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activeTab="15"/>
  </bookViews>
  <sheets>
    <sheet name="แผนงานการศึกษา" sheetId="21" r:id="rId1"/>
    <sheet name="แผนงานการศาสนาวัฒนธรรม" sheetId="22" r:id="rId2"/>
    <sheet name="แผนงานบริหารงานทั่วไป" sheetId="23" r:id="rId3"/>
    <sheet name="แผนงานสาธารณสุข" sheetId="24" r:id="rId4"/>
    <sheet name="สร้างความเข้มแข็งของชุมชน" sheetId="25" r:id="rId5"/>
    <sheet name="แผนงานงบกลาง" sheetId="26" r:id="rId6"/>
    <sheet name="แผนงานการเกษตร" sheetId="27" r:id="rId7"/>
    <sheet name="แผนงานการรักษาความสงบภายใน" sheetId="28" r:id="rId8"/>
    <sheet name="แผนงานบริหารงานคลัง" sheetId="29" r:id="rId9"/>
    <sheet name="แผนงานอุตสาหกรรมและการโยธา" sheetId="30" r:id="rId10"/>
    <sheet name="แผนงานพานิชย์" sheetId="31" r:id="rId11"/>
    <sheet name="แผนงานเคหะและชุมชน" sheetId="32" r:id="rId12"/>
    <sheet name="Sheet2" sheetId="34" r:id="rId13"/>
    <sheet name="ผ 03 ประสานแผน" sheetId="35" r:id="rId14"/>
    <sheet name="ผ 02" sheetId="36" r:id="rId15"/>
    <sheet name="ผ 07" sheetId="37" r:id="rId16"/>
    <sheet name="ผ 06" sheetId="38" r:id="rId17"/>
    <sheet name="ผ 08" sheetId="39" r:id="rId18"/>
    <sheet name="ผ 05" sheetId="41" r:id="rId19"/>
    <sheet name="Sheet1" sheetId="42" r:id="rId20"/>
  </sheets>
  <calcPr calcId="145621"/>
</workbook>
</file>

<file path=xl/calcChain.xml><?xml version="1.0" encoding="utf-8"?>
<calcChain xmlns="http://schemas.openxmlformats.org/spreadsheetml/2006/main">
  <c r="J97" i="37" l="1"/>
  <c r="K97" i="37"/>
  <c r="J74" i="37"/>
  <c r="K74" i="37"/>
  <c r="J48" i="37"/>
  <c r="K48" i="37"/>
  <c r="K24" i="37"/>
  <c r="J24" i="37"/>
  <c r="B97" i="37"/>
  <c r="C97" i="37"/>
  <c r="D97" i="37"/>
  <c r="E97" i="37"/>
  <c r="F97" i="37"/>
  <c r="G97" i="37"/>
  <c r="H97" i="37"/>
  <c r="I97" i="37"/>
  <c r="B74" i="37"/>
  <c r="C74" i="37"/>
  <c r="D74" i="37"/>
  <c r="E74" i="37"/>
  <c r="F74" i="37"/>
  <c r="G74" i="37"/>
  <c r="H74" i="37"/>
  <c r="I74" i="37"/>
  <c r="B48" i="37"/>
  <c r="C48" i="37"/>
  <c r="D48" i="37"/>
  <c r="E48" i="37"/>
  <c r="F48" i="37"/>
  <c r="G48" i="37"/>
  <c r="H48" i="37"/>
  <c r="I48" i="37"/>
  <c r="C24" i="37"/>
  <c r="D24" i="37"/>
  <c r="E24" i="37"/>
  <c r="F24" i="37"/>
  <c r="G24" i="37"/>
  <c r="H24" i="37"/>
  <c r="I24" i="37"/>
  <c r="B24" i="37"/>
  <c r="E21" i="34"/>
  <c r="D21" i="34" l="1"/>
</calcChain>
</file>

<file path=xl/sharedStrings.xml><?xml version="1.0" encoding="utf-8"?>
<sst xmlns="http://schemas.openxmlformats.org/spreadsheetml/2006/main" count="11358" uniqueCount="2538">
  <si>
    <t>รายละเอียดโครงการพัฒนา</t>
  </si>
  <si>
    <t>องค์การบริหารส่วนตำบลเจริญศิลป์  อำเภอเจริญศิลป์  จังหวัดสกลนคร</t>
  </si>
  <si>
    <t>ที่</t>
  </si>
  <si>
    <t>โครงการ</t>
  </si>
  <si>
    <t>วัตถุประสงค์</t>
  </si>
  <si>
    <t>เป้าหมาย</t>
  </si>
  <si>
    <t>หน่วยงาน</t>
  </si>
  <si>
    <t>เพื่อสนับสนุน</t>
  </si>
  <si>
    <t>จำนวนร้อยละ</t>
  </si>
  <si>
    <t>เรียนการสอน</t>
  </si>
  <si>
    <t>เพื่อให้เด็กนักเรียน</t>
  </si>
  <si>
    <t>แข็งแรง</t>
  </si>
  <si>
    <t>ศพด.</t>
  </si>
  <si>
    <t>โครงการสนับสนุนอาหารกลางวัน</t>
  </si>
  <si>
    <t>มีอาหารกลางวัน</t>
  </si>
  <si>
    <t>กินอย่างครบถ้วน</t>
  </si>
  <si>
    <t>นักเรียนมี</t>
  </si>
  <si>
    <t>สนับสนุนโอกาส</t>
  </si>
  <si>
    <t>ทางการศึกษา</t>
  </si>
  <si>
    <t>วัฒนธรรม</t>
  </si>
  <si>
    <t>ประชาชนได้รับการ</t>
  </si>
  <si>
    <t>โครงการกิจกรรมทางประเพณี</t>
  </si>
  <si>
    <t>ปัญญาท้องถิ่น</t>
  </si>
  <si>
    <t>เพื่ออนุรักษ์ สืบทอด</t>
  </si>
  <si>
    <t>ภูมิปัญญาท้องถิ่น</t>
  </si>
  <si>
    <t>ชุมชน</t>
  </si>
  <si>
    <t>ในชุมชน</t>
  </si>
  <si>
    <t>สำนักปลัด</t>
  </si>
  <si>
    <t>จำนวน 1 แห่ง</t>
  </si>
  <si>
    <t>อบต.เจริญศิลป์</t>
  </si>
  <si>
    <t>จำนวน 1  แห่ง</t>
  </si>
  <si>
    <t>เยาวชน</t>
  </si>
  <si>
    <t>โครงการสนับสนุนเบี้ยยังชีพ</t>
  </si>
  <si>
    <t>ผู้สูงอายุ</t>
  </si>
  <si>
    <t>ผู้พิการ</t>
  </si>
  <si>
    <t>สงเคราะห์</t>
  </si>
  <si>
    <t>สังคม</t>
  </si>
  <si>
    <t>ตำบลเจริญศิลป์</t>
  </si>
  <si>
    <t>ห่างไกลยาเสพติด</t>
  </si>
  <si>
    <t>เพื่อให้เด็กได้รับการ</t>
  </si>
  <si>
    <t>พัฒนาการเรียนรู้</t>
  </si>
  <si>
    <t>นอกห้องเรียน</t>
  </si>
  <si>
    <t>การเรียนรู้</t>
  </si>
  <si>
    <t>สาธารณะ</t>
  </si>
  <si>
    <t>กองช่าง</t>
  </si>
  <si>
    <t>ผู้สูงอายุและผู้พิการ</t>
  </si>
  <si>
    <t>โครงการ/กิจกรรม</t>
  </si>
  <si>
    <t>(ผลผลิตของโครงการ)</t>
  </si>
  <si>
    <t>ตัวชี้วัด</t>
  </si>
  <si>
    <t>(KPI)</t>
  </si>
  <si>
    <t>ผลที่คาดว่าจะ</t>
  </si>
  <si>
    <t>ได้รับ</t>
  </si>
  <si>
    <t>รับผิดชอบ</t>
  </si>
  <si>
    <t>ประชาชน</t>
  </si>
  <si>
    <t>เพื่อให้ประชาชนมี</t>
  </si>
  <si>
    <t>กิจกรรมการท่องเที่ยว</t>
  </si>
  <si>
    <t>ศูนย์ศิลปาชีพกุดนาขาม</t>
  </si>
  <si>
    <t>เพิ่มมากขึ้น</t>
  </si>
  <si>
    <t>เพื่อสร้างแหล่งท่อง</t>
  </si>
  <si>
    <t>เที่ยวแห่งใหม่ในชุมชน</t>
  </si>
  <si>
    <t>เพื่อให้การคมนาคมมี</t>
  </si>
  <si>
    <t>โครงการก่อสร้างถนน คสล.สายหน้าบ้าน</t>
  </si>
  <si>
    <t>โครงการก่อสร้างถนน คสล.สายแกดำ-</t>
  </si>
  <si>
    <t>ประกอบอาชีพ</t>
  </si>
  <si>
    <t>ปลอดภัย</t>
  </si>
  <si>
    <t>บ้านกุดนาขาม</t>
  </si>
  <si>
    <t>โครงการก่อสร้างถนน คสล.สายบ้าน</t>
  </si>
  <si>
    <t>โครงการขยายเขตไฟฟ้าสายหน้าบ้าน</t>
  </si>
  <si>
    <t>โครงการขยายเขตไฟฟ้าส่องสว่างภายใน</t>
  </si>
  <si>
    <t>โครงการติดตั้งไฟฟ้าส่องสว่างภายใน</t>
  </si>
  <si>
    <t>โครงการขยายเขตไฟฟ้าการเกษตรสาย</t>
  </si>
  <si>
    <t>โครงการขยายเขตไฟฟ้าการเกษตร</t>
  </si>
  <si>
    <t>โครงการก่อสร้างระบบประปาหมู่บ้าน</t>
  </si>
  <si>
    <t>เพื่อให้มีความพร้อม</t>
  </si>
  <si>
    <t>และบรรเทาสาธารณภัย</t>
  </si>
  <si>
    <t>เจริญศิลป์</t>
  </si>
  <si>
    <t>หมู่บ้าน</t>
  </si>
  <si>
    <t>นักเรียน</t>
  </si>
  <si>
    <t>แบบ ผ.01</t>
  </si>
  <si>
    <t>สำคัญ</t>
  </si>
  <si>
    <t>โครงการจัดงานวันสตรีสากล</t>
  </si>
  <si>
    <t>คณะกรรมการ</t>
  </si>
  <si>
    <t>พัฒนาสตรี</t>
  </si>
  <si>
    <t>สู่สาธารณชน</t>
  </si>
  <si>
    <t>พัฒนาชุมชน</t>
  </si>
  <si>
    <t>อำเภอเจริญศิลป์</t>
  </si>
  <si>
    <t>การปฏิบัติงานป้องกัน</t>
  </si>
  <si>
    <t>โครงการฝึกอบรมเผยแพร่ความรู้ความ</t>
  </si>
  <si>
    <t>เข้าใจการเมืองการปกครองระบอบ</t>
  </si>
  <si>
    <t>ประชาธิปไตย</t>
  </si>
  <si>
    <t>เพื่อส่งเสริมการเมืองการ</t>
  </si>
  <si>
    <t>โครงการอบต.สัญจรพบประชาชน</t>
  </si>
  <si>
    <t>ทางการเมือง</t>
  </si>
  <si>
    <t>ท้องถิ่น</t>
  </si>
  <si>
    <t>โครงการบริการประชาชนตามหลักเกณฑ์</t>
  </si>
  <si>
    <t>สร้างระบบบริหารจัดการ</t>
  </si>
  <si>
    <t>บ้านเมืองที่ดี</t>
  </si>
  <si>
    <t>ดำเนินการทุกปี</t>
  </si>
  <si>
    <t>งบประมาณ</t>
  </si>
  <si>
    <t>ร้อยละความ</t>
  </si>
  <si>
    <t>พึงพอใจของ</t>
  </si>
  <si>
    <t>ประชาชนได้รับ</t>
  </si>
  <si>
    <t>การบริการที่ดี</t>
  </si>
  <si>
    <t>จาก อบต.</t>
  </si>
  <si>
    <t>บริการประชาชน</t>
  </si>
  <si>
    <t>อบต.</t>
  </si>
  <si>
    <t>กองคลัง</t>
  </si>
  <si>
    <t>ทรัพย์สิน</t>
  </si>
  <si>
    <t>คลอบคลุมพื้นที่ อบต.</t>
  </si>
  <si>
    <t>โครงการก่อสร้างรั้วรอบสำนักงานอบต.</t>
  </si>
  <si>
    <t>ประตูตามแบบมาตรฐาน</t>
  </si>
  <si>
    <t>พนักงานในท้องถิ่น</t>
  </si>
  <si>
    <t>ของอบต.เจริญศิลป์</t>
  </si>
  <si>
    <t>โครงการจัดวางผังเมือง</t>
  </si>
  <si>
    <t>เพื่อให้มีสถานที่พักผ่อน</t>
  </si>
  <si>
    <t>เพื่อคุ้มครองดูแลที่</t>
  </si>
  <si>
    <t>สาธารณะประโยชน์</t>
  </si>
  <si>
    <t>ไม่มีการบุกรุก</t>
  </si>
  <si>
    <t>ครอบครองที่</t>
  </si>
  <si>
    <t>เพื่ออนุรักษ์ทรัพยากร</t>
  </si>
  <si>
    <t>ธรรมชาติของชุมชน</t>
  </si>
  <si>
    <t>การจัดกิจกรรมวัน</t>
  </si>
  <si>
    <t>สำคัญทางศาสนา</t>
  </si>
  <si>
    <t>เพื่อสืบทอดเผยแพร่</t>
  </si>
  <si>
    <t>โครงการปกป้องสถาบันสำคัญของชาติ</t>
  </si>
  <si>
    <t>พระเจ้าอยู่หัวฯ</t>
  </si>
  <si>
    <t>ประชาชนทั่วไป</t>
  </si>
  <si>
    <t>ของอบต.</t>
  </si>
  <si>
    <t>บริการกิจการ</t>
  </si>
  <si>
    <t>ท้องที่เดียวกัน</t>
  </si>
  <si>
    <t>เพื่อสร้างความเข้ม</t>
  </si>
  <si>
    <t>และบุคลากรให้</t>
  </si>
  <si>
    <t>ตามอำนาจหน้าที่</t>
  </si>
  <si>
    <t>ประชาชนมีสุขภาพ</t>
  </si>
  <si>
    <t>ประชาชนปราศจาก</t>
  </si>
  <si>
    <t>ประชาชน เยาวชน</t>
  </si>
  <si>
    <t>ยาเสพติด</t>
  </si>
  <si>
    <t>กำลังกาย</t>
  </si>
  <si>
    <t>พร้อมในการให้บริการ</t>
  </si>
  <si>
    <t>รวม</t>
  </si>
  <si>
    <t>เพื่อให้ประชาชนมีไฟฟ้า</t>
  </si>
  <si>
    <t>ใช้อย่างทั่วถึงและเป็นการ</t>
  </si>
  <si>
    <t>มีความสะดวก</t>
  </si>
  <si>
    <t>เพื่อให้ประชาชนมีไฟฟ้าใช้</t>
  </si>
  <si>
    <t>เพื่ออนุรักษ์เผยแพร่</t>
  </si>
  <si>
    <t>ที่สำคัญ</t>
  </si>
  <si>
    <t>วัฒนธรรมประเพณี</t>
  </si>
  <si>
    <t>เพื่อเป็นการเฉลิม</t>
  </si>
  <si>
    <t>พระเกียรติพระบาท</t>
  </si>
  <si>
    <t>สมเด็จพระเจ้าอยู่หัว</t>
  </si>
  <si>
    <t>ในเขตตำบลเจริญศิลป์</t>
  </si>
  <si>
    <t>กิจกรรม</t>
  </si>
  <si>
    <t>ก่อสร้าง</t>
  </si>
  <si>
    <t>เพื่อให้นักเรียนมี</t>
  </si>
  <si>
    <t>เพื่อให้ประชาชน</t>
  </si>
  <si>
    <t>เด็กนักเรียนและ</t>
  </si>
  <si>
    <t>เยาวชนในตำบล</t>
  </si>
  <si>
    <t>เด็กและเยาวชน</t>
  </si>
  <si>
    <t>ร่วมกิจกรรม</t>
  </si>
  <si>
    <t>ไม้กวาด ผงซักฟอก</t>
  </si>
  <si>
    <t>เพื่อเป็นการ</t>
  </si>
  <si>
    <t>ปฏิบัติงาน</t>
  </si>
  <si>
    <t>ช่วยเหลือ</t>
  </si>
  <si>
    <t>ที่ก่อสร้าง</t>
  </si>
  <si>
    <t>ต่อเติม</t>
  </si>
  <si>
    <t>ดำเนินการ</t>
  </si>
  <si>
    <t>ที่ดำเนินการ</t>
  </si>
  <si>
    <t>จำนวนแห่ง</t>
  </si>
  <si>
    <t>ที่ต่อเติมและ</t>
  </si>
  <si>
    <t>ปรับปรุง</t>
  </si>
  <si>
    <t>จำนวนครั้ง</t>
  </si>
  <si>
    <t>จัดซื้อ</t>
  </si>
  <si>
    <t>มากขึ้น</t>
  </si>
  <si>
    <t>เยาวชนที่เข้าร่วม</t>
  </si>
  <si>
    <t>จำนวน</t>
  </si>
  <si>
    <t>เข้าร่วมกิจกรรม</t>
  </si>
  <si>
    <t>จำนวนกิจกรรม</t>
  </si>
  <si>
    <t>จำนวนครั้งที่</t>
  </si>
  <si>
    <t>การ</t>
  </si>
  <si>
    <t>สนับสนุน</t>
  </si>
  <si>
    <t>เพื่อให้ชุมชนทุกชุมชน</t>
  </si>
  <si>
    <t>และประชาชนคนไทย</t>
  </si>
  <si>
    <t>มีจิตสำนึกความเป็น</t>
  </si>
  <si>
    <t>จำนวนผู้ที่เข้า</t>
  </si>
  <si>
    <t>ในการ</t>
  </si>
  <si>
    <t>ในการปฏิบัติงาน</t>
  </si>
  <si>
    <t>หน้าที่ของอบต.</t>
  </si>
  <si>
    <t>ทำให้มีความ</t>
  </si>
  <si>
    <t>ที่ดำเนิน</t>
  </si>
  <si>
    <t>จำนวนอาคาร</t>
  </si>
  <si>
    <t>จำนวนบ้าน</t>
  </si>
  <si>
    <t>การก่อสร้าง</t>
  </si>
  <si>
    <t>ที่เข้าร่วม</t>
  </si>
  <si>
    <t>จำนวนโครงการ</t>
  </si>
  <si>
    <t>ธรรมชาติและสิ่งแวดล้อม</t>
  </si>
  <si>
    <t>เพื่อแสดงความจงรัก</t>
  </si>
  <si>
    <t>ภักดีต่อสถาบันพระ</t>
  </si>
  <si>
    <t>พระมหากษัตริย์</t>
  </si>
  <si>
    <t>ถวายราชสดุดี</t>
  </si>
  <si>
    <t>เพื่อส่งเสริมกิจกรรม</t>
  </si>
  <si>
    <t>พระบรมราชินินาถ</t>
  </si>
  <si>
    <t>ดำเนิน</t>
  </si>
  <si>
    <t>เบี้ยยังชีพ</t>
  </si>
  <si>
    <t>ที่ได้รับจัดสรร</t>
  </si>
  <si>
    <t>ประชาชนและ</t>
  </si>
  <si>
    <t>บุคลากรในองค์กร</t>
  </si>
  <si>
    <t>และเยาวชน</t>
  </si>
  <si>
    <t>ศพด.มีแหล่งเรียนรู้</t>
  </si>
  <si>
    <t>ที่ปลอดภัย น่าดู</t>
  </si>
  <si>
    <t>น่าอยู่ น่าเรียน</t>
  </si>
  <si>
    <t>โครงการขุดลอกบ่อโรงเรียนทางเข้า</t>
  </si>
  <si>
    <t>อนุรักษ์</t>
  </si>
  <si>
    <t>หมู่ที่ ๔</t>
  </si>
  <si>
    <t>โครงการก่อสร้างถนน คสล.จากบ้าน</t>
  </si>
  <si>
    <t>หมู่ที่ ๓</t>
  </si>
  <si>
    <t>นางจันทร์แรมถึงประปาหมู่บ้านหมู่ที่ ๓</t>
  </si>
  <si>
    <t>หมู่ที่ ๕</t>
  </si>
  <si>
    <t>หนองฮังแหลว หมู่ที่ ๕</t>
  </si>
  <si>
    <t>โครงการก่อสร้างถนน คสล.บ้านแกดำ-</t>
  </si>
  <si>
    <t>หมู่ที่ ๖</t>
  </si>
  <si>
    <t>หมู่ที่ ๗</t>
  </si>
  <si>
    <t>โครงการก่อสร้างถนน คสล.จากหน้าบ้าน</t>
  </si>
  <si>
    <t>หมู่ที่ ๙</t>
  </si>
  <si>
    <t>โครงการก่อสร้างถนน คสล.สายหน้า</t>
  </si>
  <si>
    <t>ศพด.บ้านกุดนาขามหลังเก่า-หน้าบ้าน</t>
  </si>
  <si>
    <t>นางอนันรัตน์  ยืนยิ่ง หมู่ที่ ๙</t>
  </si>
  <si>
    <t>หมู่ที่ ๑๐</t>
  </si>
  <si>
    <t>โครงการปรับปรุงซ่อมแซมลงหินลูกรัง</t>
  </si>
  <si>
    <t xml:space="preserve">ภายในหมู่บ้าน หมู่ที่ ๓ </t>
  </si>
  <si>
    <t>โครงการก่อสร้างถนนเพื่อการเกษตรสาย</t>
  </si>
  <si>
    <t>นางทองทิพย์  แทนทอง หมู่ที่ ๑๐</t>
  </si>
  <si>
    <t>หมู่ที่ ๘</t>
  </si>
  <si>
    <t>ภายในหมู่บ้าน หมู่ที่ ๖</t>
  </si>
  <si>
    <t>โครงการก่อสร้างร่องระบายน้ำคสล.</t>
  </si>
  <si>
    <t>โครงการขยายเขตไฟฟ้าเพื่อการเกษตร</t>
  </si>
  <si>
    <t>นางดอก  อินธิจักร หมู่ที่ ๑๑</t>
  </si>
  <si>
    <t>นานายบัวพัน  ขันตะชาติ หมู่ที่ ๓</t>
  </si>
  <si>
    <t>หนองหว้า หมู่ที่ ๔</t>
  </si>
  <si>
    <t>นาพ่อนันทา  อัมพะวัน หมู่ที่ ๖</t>
  </si>
  <si>
    <t>โครงการขยายเขตไฟฟ้าการเกษตรจาก</t>
  </si>
  <si>
    <t>โครงการขยายเขตไฟฟ้าแรงสูงดอนธาตุ-</t>
  </si>
  <si>
    <t>หนองม่วง หมู่ที่ ๑๑</t>
  </si>
  <si>
    <t>โครงการขยายเขตไฟฟ้าครัวเรือนจาก</t>
  </si>
  <si>
    <t>หมู่บ้าน หมู่ที่ ๗</t>
  </si>
  <si>
    <t>นายบุญหลาย  สอดส่อง หมู่ที่ ๑๐</t>
  </si>
  <si>
    <t>โครงการติดตั้งไฟฟ้าส่องสว่าง ภายใน</t>
  </si>
  <si>
    <t>หมู่บ้าน หมู่ที่ ๙</t>
  </si>
  <si>
    <t>๑.หน้าบ้านนายบัวศร  คำไหล</t>
  </si>
  <si>
    <t>๒.หน้าบ้านนางสงวน   แก่นท้าว</t>
  </si>
  <si>
    <t>๓.หน้าบ้านนายพิสิทธิ์   สีละมัย</t>
  </si>
  <si>
    <t>๔.หน้าบ้านนายสุพัฒน์  แสนสวาท</t>
  </si>
  <si>
    <t>๕.หน้าบ้านนายปัญญา  แสนสวาท</t>
  </si>
  <si>
    <t>จำนวน  ๕  จุด</t>
  </si>
  <si>
    <t>บริเวณบ่อบาดาลสาธารณะ หมู่ที่ ๗</t>
  </si>
  <si>
    <t>โครงการขยายเขตระบบประปาหมู่ที่ ๑๑</t>
  </si>
  <si>
    <t>โครงการก่อสร้างระบประปาหมู่บ้าน</t>
  </si>
  <si>
    <t>โครงการขุดลอกห้วยสวนมอญต่อจาก</t>
  </si>
  <si>
    <t>จุดเดิม หมู่ที่ ๓</t>
  </si>
  <si>
    <t>โครงการขุดลอกแหล่งน้ำสาธารณะ</t>
  </si>
  <si>
    <t>โครงการขุดลอกลำห้วยนาดี หมู่ที่ ๖</t>
  </si>
  <si>
    <t>โครงการขุดลอกสระสาธารณะวังแก</t>
  </si>
  <si>
    <t>โครงการขุดลอกบ่อโนนถ่อน หมู่ที่ ๘</t>
  </si>
  <si>
    <t>โครงการขุดลอกบ่อบุ่ง บ่อจั่น หมู่ที่ ๘</t>
  </si>
  <si>
    <t>โครงการขุดลอกคลองอีขาว หมู่ที่ ๘</t>
  </si>
  <si>
    <t>โครงการขุดลอกอ่างเก็บน้ำห้วยนกเค้า</t>
  </si>
  <si>
    <t>โครงการขุดลอกห้วยน้ำสร้าง หมู่ที่ ๙</t>
  </si>
  <si>
    <t>โครงการขุดลอกหนองเบ็ญ หมู่ที่ ๙</t>
  </si>
  <si>
    <t>โครงการขุดลอกห้วยน้ำเค็ม หมู่ที่ ๙</t>
  </si>
  <si>
    <t xml:space="preserve">โครงการขุดลอกบ่อควายตู้ยามหลง </t>
  </si>
  <si>
    <t>หมู่ที่ ๑๑</t>
  </si>
  <si>
    <t>หมู่บ้าน หมู่ที่ ๑๑</t>
  </si>
  <si>
    <t>โครงการขุดสระสาธารณะ หมู่ที่ ๖</t>
  </si>
  <si>
    <t>โครงการก่อสร้างฝายกั้นน้ำห้วยสวนผึ้ง</t>
  </si>
  <si>
    <t>โครงการก่อสร้างฝายกั้นน้ำนา</t>
  </si>
  <si>
    <t>โครงการก่อสร้างฝายกั้นน้ำ คสล.</t>
  </si>
  <si>
    <t>ประจำหมู่บ้าน หมู่ที่ ๔</t>
  </si>
  <si>
    <t xml:space="preserve">๑ ครั้ง/ปี </t>
  </si>
  <si>
    <t>ที่แข็งแรง</t>
  </si>
  <si>
    <t>อบต. ปฏิบัติงานด้าน</t>
  </si>
  <si>
    <t>ประสิทธิภาพ</t>
  </si>
  <si>
    <t>จำนวน ๔ หมู่บ้าน</t>
  </si>
  <si>
    <t>ตลอดปี</t>
  </si>
  <si>
    <t>ประชาชนในเขต</t>
  </si>
  <si>
    <t>๕๐ ได้ออก</t>
  </si>
  <si>
    <t>การแพทย์ฉุกเฉิน</t>
  </si>
  <si>
    <t>ความช่วยเหลือ</t>
  </si>
  <si>
    <t xml:space="preserve">ตลอดปี </t>
  </si>
  <si>
    <t>หมู่ที่ ๓-๑๑</t>
  </si>
  <si>
    <t>ในเขต อบต.</t>
  </si>
  <si>
    <t>จำนวน ๙ หมู่บ้าน</t>
  </si>
  <si>
    <t>ยาเสพติดลดลง</t>
  </si>
  <si>
    <t>๑ ครั้ง/ปี</t>
  </si>
  <si>
    <t>จำนวน ๑ แห่ง</t>
  </si>
  <si>
    <t>ออกกำลังกาย</t>
  </si>
  <si>
    <t>เพื่อส่งเสริมให้นักเรียน</t>
  </si>
  <si>
    <t>มีสถานที่เล่นกีฬา</t>
  </si>
  <si>
    <t>เล่นกีฬา</t>
  </si>
  <si>
    <t>๙ หมู่บ้าน</t>
  </si>
  <si>
    <t>จำนวน ๑ หลัง</t>
  </si>
  <si>
    <t>เพิ่มขึ้น</t>
  </si>
  <si>
    <t>ของกลุ่มอาชีพเย็บผ้า</t>
  </si>
  <si>
    <t>เพื่อใช้เป็นสถานที่</t>
  </si>
  <si>
    <t>สินค้าตลาดสด</t>
  </si>
  <si>
    <t>เกษตรกร</t>
  </si>
  <si>
    <t>จำนวน ๒ เครื่อง</t>
  </si>
  <si>
    <t>ขาดแคลนน้ำ</t>
  </si>
  <si>
    <t>ในฤดูแล้ง</t>
  </si>
  <si>
    <t xml:space="preserve">ร้อยละ ๑๐ </t>
  </si>
  <si>
    <t>ของต้นทุน</t>
  </si>
  <si>
    <t>โครงการก่อสร้างถนน คสล.</t>
  </si>
  <si>
    <t>โครงการก่อสร้างถนนลาดยาง</t>
  </si>
  <si>
    <t>อบต.มีถนน</t>
  </si>
  <si>
    <t>ได้อย่างสะดวก</t>
  </si>
  <si>
    <t>ลดอุบัติเหตุ</t>
  </si>
  <si>
    <t>บ้านกุดนาขาม หมู่ที่ ๘</t>
  </si>
  <si>
    <t>สำหรับคมนาคม</t>
  </si>
  <si>
    <t>แก้ไขปัญหาน้ำท่วมขัง</t>
  </si>
  <si>
    <t>สามารถ</t>
  </si>
  <si>
    <t>ระบายน้ำได้</t>
  </si>
  <si>
    <t>มีไฟฟ้าใช้</t>
  </si>
  <si>
    <t>ร้อยละ ๑๐๐</t>
  </si>
  <si>
    <t>ในการประกอบ</t>
  </si>
  <si>
    <t>ปลอดภัยใน</t>
  </si>
  <si>
    <t>โครงการขยายเขตระบบประปาสาย</t>
  </si>
  <si>
    <t>จำนวนแห่งที่</t>
  </si>
  <si>
    <t>๓ ศูนย์</t>
  </si>
  <si>
    <t>มีประสิทธิภาพ</t>
  </si>
  <si>
    <t>อุดหนุน</t>
  </si>
  <si>
    <t>ประโยชน์</t>
  </si>
  <si>
    <t>ของหมู่บ้าน</t>
  </si>
  <si>
    <t>เพื่อเป็นการส่งเสริม</t>
  </si>
  <si>
    <t>เพื่อให้คณะผู้บริหาร</t>
  </si>
  <si>
    <t>ในเขตอบต.เจริญศิลป์</t>
  </si>
  <si>
    <t>ประชาชนใน</t>
  </si>
  <si>
    <t>จริยธรรม</t>
  </si>
  <si>
    <t>โครงการส่งเสริมการดำเนินงานและ</t>
  </si>
  <si>
    <t>บริหารจัดการระบบการแพทย์ฉุกเฉิน</t>
  </si>
  <si>
    <t>ระบบการแพทย์</t>
  </si>
  <si>
    <t>เพื่อใช้เป็นสถานที่ในการ</t>
  </si>
  <si>
    <t>โครงการก่อสร้างห้องน้ำ</t>
  </si>
  <si>
    <t>โครงการติดตั้งเสียงตามสายประจำ</t>
  </si>
  <si>
    <t>เพื่อจัดการเลือกตั้ง</t>
  </si>
  <si>
    <t>ขึ้นไป มาใช้</t>
  </si>
  <si>
    <t>ประชาชนได้มี</t>
  </si>
  <si>
    <t>อบต.มี</t>
  </si>
  <si>
    <t>งานสูงร้อยละ</t>
  </si>
  <si>
    <t>๖๐ ขึ้นไป</t>
  </si>
  <si>
    <t>ของสมาชิก</t>
  </si>
  <si>
    <t>โครงการฝึกอบรมทบทวนของสมาชิก</t>
  </si>
  <si>
    <t>อปพร.</t>
  </si>
  <si>
    <t>ราชการ</t>
  </si>
  <si>
    <t>เพื่อเตรียมความพร้อม</t>
  </si>
  <si>
    <t>ใช้ถนนในช่วงเทศกาล</t>
  </si>
  <si>
    <t>ต่างๆ (วันสงกรานต์</t>
  </si>
  <si>
    <t>ภายในเขต อบต.</t>
  </si>
  <si>
    <t>มีความพร้อมใน</t>
  </si>
  <si>
    <t>การอำนวยความ</t>
  </si>
  <si>
    <t>สะดวกให้กับ</t>
  </si>
  <si>
    <t>เพื่อให้ความรู้เรื่องการ</t>
  </si>
  <si>
    <t>ป้องกันและระงับอัคคีภัย</t>
  </si>
  <si>
    <t>ให้กับประชาชนและ</t>
  </si>
  <si>
    <t>เป็นศูนย์</t>
  </si>
  <si>
    <t>เพื่อติดตั้งกล้องวงจรปิด</t>
  </si>
  <si>
    <t>ประชาชนร้อย</t>
  </si>
  <si>
    <t>ประชาชนเกิด</t>
  </si>
  <si>
    <t>ร้อยละ ๘๐</t>
  </si>
  <si>
    <t>๑ แห่ง</t>
  </si>
  <si>
    <t>โครงการก่อสร้างซุ้มประตูทางเข้า-ออก</t>
  </si>
  <si>
    <t>ร้อยละ ๗๐</t>
  </si>
  <si>
    <t>โครงการส่งเสริมและสนับสนุนการสร้าง</t>
  </si>
  <si>
    <t>ความปรองดองสมานฉันท์ของคนในชาติ</t>
  </si>
  <si>
    <t>เพื่อให้ประชาชนในเขต</t>
  </si>
  <si>
    <t>ความสามัคคี</t>
  </si>
  <si>
    <t>เกิดความ</t>
  </si>
  <si>
    <t>สามัคคีกัน</t>
  </si>
  <si>
    <t>โครงการอบรมกฎหมายที่เกี่ยวกับชีวิต</t>
  </si>
  <si>
    <t>ประจำวันของประชาชน</t>
  </si>
  <si>
    <t>เพื่อให้ประชาชนมีความรู้</t>
  </si>
  <si>
    <t>เบื้องต้นเกี่ยวกับกฎหมาย</t>
  </si>
  <si>
    <t>โครงการก่อสร้างซุ้มเฉลิมพระเกียรติ</t>
  </si>
  <si>
    <t>๑ ซุ้ม</t>
  </si>
  <si>
    <t>ประชาชนมี</t>
  </si>
  <si>
    <t>ธิคุณ</t>
  </si>
  <si>
    <t>กรุณาธิคุณ</t>
  </si>
  <si>
    <t>ที่สาธารณะ</t>
  </si>
  <si>
    <t>มีป่าไม้อุดม</t>
  </si>
  <si>
    <t>สมบูรณ์</t>
  </si>
  <si>
    <t>ขึ้น</t>
  </si>
  <si>
    <t>สรุปบัญชีโครงการพัฒนา</t>
  </si>
  <si>
    <t xml:space="preserve">องค์การบริหารส่วนตำบลเจริญศิลป์ </t>
  </si>
  <si>
    <t>ปี ๒๕๖๑</t>
  </si>
  <si>
    <t>ปี ๒๕๖๒</t>
  </si>
  <si>
    <t>ยุทธศาสตร์การพัฒนาทรัพยากรมนุษย์เพื่อสร้างศักยภาพในการแข่งขัน</t>
  </si>
  <si>
    <t>ยุทธศาสตร์ของ อปท.ในเขตพื้นที่จังหวัด ที่ ๓.๒ การพัฒนาจัดระบบการศึกษาให้ทั่วถึง</t>
  </si>
  <si>
    <t>ยุทธศาสตร์ที่ ๑ ยุทธศาสตร์การพัฒนาทรัพยากรมนุษย์และสังคม</t>
  </si>
  <si>
    <t>วันที่ระลึกมหาจักรีบรมราชวงศ์วันจักรี</t>
  </si>
  <si>
    <t>วัสดุงานบ้านงานครัว ศพด.๓ ศูนย์</t>
  </si>
  <si>
    <t>โครงการปรับปรุงภูมิทัศน์ ศพด. ๓ ศูนย์</t>
  </si>
  <si>
    <t>ยุทธศาสตร์ของ อปท.ในเขตพื้นที่จังหวัด ที่ ๓.๓ การพัฒนาส่งเสริมและสนับสนุนการให้บริการสุขภาพอย่างทั่วถึง</t>
  </si>
  <si>
    <t>โครงการส่งเสริมสุขภาพผู้สูงอายุและผู้พิการ</t>
  </si>
  <si>
    <t>ยุทธศาสตร์ของ อปท.ในเขตพื้นที่จังหวัด ที่ ๒.๓ การพัฒนาสร้างความเข้มแข็งของชุมชนและส่งเสริมอาชีพ</t>
  </si>
  <si>
    <t>ยุทธศาสตร์ที่ ๒ ยุทธศาสตร์การพัฒนาเศรษฐกิจ</t>
  </si>
  <si>
    <t>ยุทธศาสตร์จังหวัด ยุทธศาสตร์ที่ ๕ ยุทธศาสตร์การบริหารบ้านเมืองที่ดีตามหลักธรรมาภิบาลและความมั่นคง</t>
  </si>
  <si>
    <t>ยุทธศาสตร์ของ อปท.ในเขตพื้นที่จังหวัด ที่ ๕.๑ การพัฒนาและปรับปรุงโครงสร้างพื้นฐาน</t>
  </si>
  <si>
    <t>ยุทธศาสตร์ที่ ๓ ยุทธศาสตร์การพัฒนาโครงสร้างพื้นฐาน</t>
  </si>
  <si>
    <t>บ้านหนองฮังแหลว หมู่ที่ ๔</t>
  </si>
  <si>
    <t>บ้านกุดนาขาม หมู่ที่ ๙</t>
  </si>
  <si>
    <t>แม่พังคี-หน้าบ้านนายกล้าณรงค์ สุรารักษ์หมู่ที่ ๕</t>
  </si>
  <si>
    <t>ถึงบ้านนายสุพัก  สายแววหมู่ที่ ๑๐</t>
  </si>
  <si>
    <t>โครงการลงหินลูกรังไหล่ทางถนนภายในหมู่บ้าน</t>
  </si>
  <si>
    <t>โครงการปรับปรุงซ่อมแซมถนนเพื่อการเกษตรจาก</t>
  </si>
  <si>
    <t>โครงการลงหินลูกรังสายฝายบ้านนาดี หมู่ที่ ๖</t>
  </si>
  <si>
    <t>โครงการลงหินลูกรังคลองห้วยโพงโพด หมู่ที่ ๗</t>
  </si>
  <si>
    <t>โครงการวางท่อส่งน้ำ ลงห้วยบ้าน หมู่ที่ ๘</t>
  </si>
  <si>
    <t>โครงการลงท่อ คสล.คุ้มคำผักแพรวหมู่ที่ ๑๐</t>
  </si>
  <si>
    <t>บ้านทุ่งปลากัด หมู่ที่ ๔</t>
  </si>
  <si>
    <t>โครงการขยายเขตไฟฟ้าคุ้มโนนข่าหมู่ที่ ๘</t>
  </si>
  <si>
    <t xml:space="preserve"> หมู่ที่ ๕</t>
  </si>
  <si>
    <t>๑.ทางออกไปบ้านโคกศิลา ๒.คุ้มโนนข่า</t>
  </si>
  <si>
    <t>โครงการก่อสร้างระบบปาหมู่บ้านหมู่ที่ ๖</t>
  </si>
  <si>
    <t>ยุทธศาสตร์ของ อปท.ในเขตพื้นที่จังหวัด ที่ ๕.๒ การพัฒนาป้องกันและบรรเทาสาธารณภัย รักษาความสงบเรียบร้อย</t>
  </si>
  <si>
    <t>ยุทธศาสตร์ที่ ๓ ยุทธศาสตร์การบริหารจัดการบ้านเมืองที่</t>
  </si>
  <si>
    <t>(วันอปพร.)</t>
  </si>
  <si>
    <t>ระงับอัคคีภัย</t>
  </si>
  <si>
    <t>อุบัติเหตุทางถนน</t>
  </si>
  <si>
    <t>ยุทธศาสตร์ที่ ๔ ยุทธศาสตร์การบริหารจัดการบ้านเมืองที่ดี</t>
  </si>
  <si>
    <t>ยุทธศาสตร์ของ อปท.ในเขตพื้นที่จังหวัด ที่ ๕.๓ การพัฒนาองค์กรและบุคลากร</t>
  </si>
  <si>
    <t>ยุทธศาสตร์จังหวัด ยุทธศาสตร์ที่ ๔ ยุทธศาสตร์การพัฒนาทรัพยากรธรรมชาติและสิ่งแวดล้อมอย่างสมดุลและยั่งยืน</t>
  </si>
  <si>
    <t>ยุทธศาสตร์ของ อปท.ในเขตพื้นที่จังหวัด ที่ ๔.๑ การพัฒนาการจัดการ การอนุรักษ์และฟื้นฟูแหล่งทรัพยากรธรรมชาติอย่างยั่นยืน</t>
  </si>
  <si>
    <t>เพื่อก่อสร้างซุ้มประตู</t>
  </si>
  <si>
    <t>ทางเข้า-ออกหมู่บ้าน</t>
  </si>
  <si>
    <t>ผู้สัญจรไปมา</t>
  </si>
  <si>
    <t>ของผู้สัญจร</t>
  </si>
  <si>
    <t>สะดวกในการ</t>
  </si>
  <si>
    <t>แคลนฟางข้าวช่วงหน้าแล้ง</t>
  </si>
  <si>
    <t>ช่วยแก้ไขปัญหา</t>
  </si>
  <si>
    <t>หน้าแล้ง</t>
  </si>
  <si>
    <t>เพื่อเป็นการพัฒนา</t>
  </si>
  <si>
    <t>เครือข่าย อปพร.และ</t>
  </si>
  <si>
    <t>เล็งเห็นความสำคัญของ</t>
  </si>
  <si>
    <t>สมาชิก อปพร.</t>
  </si>
  <si>
    <t>เพื่อเพิ่มศักยภาพในการ</t>
  </si>
  <si>
    <t>ปฏิบัติหน้าที่ของ</t>
  </si>
  <si>
    <t>จากหน้าบ้านนายจิตตรา  แสนสวาท</t>
  </si>
  <si>
    <t>ถึงหน้าบ้านนายชาญณรงค์  หอมไสย</t>
  </si>
  <si>
    <t>โครงการขยายเขตไฟฟ้าแรงต่ำเส้นหลัง</t>
  </si>
  <si>
    <t>อุปโภคบริโภค</t>
  </si>
  <si>
    <t>กองการศึกษา</t>
  </si>
  <si>
    <t>เพื่อจัดซื้อเครื่องปรับ</t>
  </si>
  <si>
    <t>อากาศเพื่อติดตั้งศูนย์</t>
  </si>
  <si>
    <t>ศูนย์</t>
  </si>
  <si>
    <t>ศพด.จำนวน ๓</t>
  </si>
  <si>
    <t>แห่ง</t>
  </si>
  <si>
    <t>ของนักเรียน</t>
  </si>
  <si>
    <t>มีสภาพเหมาะ</t>
  </si>
  <si>
    <t>โครงการก่อสร้างสนามกีฬาฟุตซอลพร้อม</t>
  </si>
  <si>
    <t>ร้อยละ ๕๐</t>
  </si>
  <si>
    <t>เพื่อลงหินลูกรังที่สาธารณะ</t>
  </si>
  <si>
    <t>มีพื้นที่</t>
  </si>
  <si>
    <t>เหมาะสม</t>
  </si>
  <si>
    <t>เพื่อความสะดวก</t>
  </si>
  <si>
    <t>จำนวน ๒ แห่ง</t>
  </si>
  <si>
    <t>โครงการก่อสร้างฝายขนาดเล็กตาม</t>
  </si>
  <si>
    <t>ลำน้ำยาม หมู่ที่ ๕</t>
  </si>
  <si>
    <t>ไม้ถูพื้นน้ำยาถูพื้น</t>
  </si>
  <si>
    <t>มีอุปกรณ์ใช้ใน</t>
  </si>
  <si>
    <t>ศพด.มีสภาพ</t>
  </si>
  <si>
    <t>ถึงนานายบุญใย บุญวิจิตร หมู่ที่ ๗</t>
  </si>
  <si>
    <t>๒.บัญชีโครงการพัฒนาท้องถิ่น</t>
  </si>
  <si>
    <t>แผนพัฒนาท้องถิ่นสี่ปี  (พ.ศ.๒๕๖๑-๒๕๖๔)</t>
  </si>
  <si>
    <t>องค์การบริหารส่วนตำบลเจริญศิลป์</t>
  </si>
  <si>
    <t>งบประมาณและที่ผ่านมา</t>
  </si>
  <si>
    <t>ผลที่คาดว่า</t>
  </si>
  <si>
    <t>จะได้รับ</t>
  </si>
  <si>
    <t>รับผิดชอบหลัก</t>
  </si>
  <si>
    <t>มีสุขภาพ</t>
  </si>
  <si>
    <t>งานบ้านงานครัว</t>
  </si>
  <si>
    <t>ปี ๒๕๖๓</t>
  </si>
  <si>
    <t>ปี ๒๕๖๔</t>
  </si>
  <si>
    <t>รวม ๔ ปี</t>
  </si>
  <si>
    <t>ยุทธศาสตร์การพัฒนา/</t>
  </si>
  <si>
    <t>แผนงาน</t>
  </si>
  <si>
    <t xml:space="preserve">แผนงาน การศึกษา </t>
  </si>
  <si>
    <t>นักเรียนห่างไกล หมู่ที่ ๑๐</t>
  </si>
  <si>
    <t>งบ</t>
  </si>
  <si>
    <t>ประมาณ</t>
  </si>
  <si>
    <t>โครงการสนับสนุนคาพาหนะ</t>
  </si>
  <si>
    <t>โรงเรียนสพฐ.๖ โรงเรียน</t>
  </si>
  <si>
    <t>โครงการสนับสนุนกิจกรรมวันสำคัญทางศาสนา</t>
  </si>
  <si>
    <t xml:space="preserve">วันวิสาขบูชาวันมาฆบูชาและวันสำคัญต่างๆ </t>
  </si>
  <si>
    <t>เช่น วันเข้าพรรษา วันออกพรรษาวันอาสาฬบูชา</t>
  </si>
  <si>
    <t xml:space="preserve">และวัฒนธรรมและวัฒนธรรมท้องถิ่น </t>
  </si>
  <si>
    <t>วันลอยกระทง</t>
  </si>
  <si>
    <t>เช่นประเพณีสงกรานต์ประเพณีตักบาตรเทโว</t>
  </si>
  <si>
    <t>โครงการส่งเสริมสนับสนุนภูมิปัญญาท้องถิ่น</t>
  </si>
  <si>
    <t>โครงการสนับสนุนกลุ่มดนตรีพื้นบ้านหมู่ที่ ๙</t>
  </si>
  <si>
    <t>หนองฮังแหลว หมู่ที่ ๔</t>
  </si>
  <si>
    <t>ศูนย์พัฒนาเด็กเล็ก ทั้ง ๓ ศูนย์</t>
  </si>
  <si>
    <t>โครงการจัดซื้อเครื่องปรับอากาศเพื่อติดตั้ง</t>
  </si>
  <si>
    <t>เนื่องในวันเด็กแห่งชาติ</t>
  </si>
  <si>
    <t xml:space="preserve">โครงการส่งเสริมกิจกรรมเด็กและเยาวชน </t>
  </si>
  <si>
    <t xml:space="preserve">แผนงาน การศาสนาวัฒนธรรมและนันทนาการ </t>
  </si>
  <si>
    <t>โครงการจัดกิจกรรมทางประเพณีและ</t>
  </si>
  <si>
    <t>วัฒนธรรมท้องถิ่นเช่น บุญผะเหวด บุญมหาชาติ</t>
  </si>
  <si>
    <t>ฯลฯ</t>
  </si>
  <si>
    <t>โครงการก่อสร้างเมรุ หมู่ที่ 5,6</t>
  </si>
  <si>
    <t>โครงการอบรมคุณธรรมจริยธรรมของเด็กและ</t>
  </si>
  <si>
    <t>พัฒนาเด็กเล็กหมู่ที่ ๑๑</t>
  </si>
  <si>
    <t>โครงการลงหินลูกรังที่สาธารณะบริเวณศูนย์</t>
  </si>
  <si>
    <t xml:space="preserve">โครงการแข่งขันกีฬาต้านยาเสพติด(เยาวชน </t>
  </si>
  <si>
    <t>หมู่ที่ 10</t>
  </si>
  <si>
    <t xml:space="preserve">โครงการก่อสร้างลานกีฬาประจำหมู่บ้าน </t>
  </si>
  <si>
    <t>หมู่บ้าน หมู่ที่ 4</t>
  </si>
  <si>
    <t>โครงการปรับปรุงต่อเติมลานกีฬาประจำ</t>
  </si>
  <si>
    <t>โครงการจัดซื้อเครื่องออกกำลังกายประจำ</t>
  </si>
  <si>
    <t>บ้านนาดี  หมู่ที่ 6</t>
  </si>
  <si>
    <t xml:space="preserve">โครงการก่อสร้างสนามฟุตซอลโรงเรียน </t>
  </si>
  <si>
    <t>กีฬาในระดับต่างๆ เช่น ระดับอำเภอ</t>
  </si>
  <si>
    <t>โครงการส่งเสริมและสนับสนุนทีมร่วมแข่งขัน</t>
  </si>
  <si>
    <t>ระดับจังหวัดระดับประเทศ</t>
  </si>
  <si>
    <t>ในเขตพื้นที่รับผิดชอบและประจำศูนย์กีฬา</t>
  </si>
  <si>
    <t>โครงการจัดซื้ออุปกรณ์กีฬาให้กับหมู่บ้าน</t>
  </si>
  <si>
    <t>ตำบล</t>
  </si>
  <si>
    <t>หญ้าเทียม หมู่ที่ 6</t>
  </si>
  <si>
    <t>แผนงานบริหารงานทั่วไป</t>
  </si>
  <si>
    <t>โครงการเตรียมการรับเสด็จ</t>
  </si>
  <si>
    <t>และพัฒนาคุณภาพขีวิต ของคณะผู้บริหาร</t>
  </si>
  <si>
    <t>โครงการเสริมสร้างคุณธรรมจริยธรรม</t>
  </si>
  <si>
    <t>สมาชิกอบต.และพนักงานลูกจ้าง ผู้สูงอายุ</t>
  </si>
  <si>
    <t xml:space="preserve">โครงการสนับสนุนการรับบริจาคโลหิต </t>
  </si>
  <si>
    <t>โครงการค่าใช้จ่ายในการดำเนินงาน รัฐพิธี</t>
  </si>
  <si>
    <t>แผนงานสาธารณสุข</t>
  </si>
  <si>
    <t>โครงสนับสนุนกิจกรรมกองทุนหลักประกัน</t>
  </si>
  <si>
    <t>โรคพิษสุนัขบ้า โรคมือเท้าปาก เท้าเปื่อยฯลฯ</t>
  </si>
  <si>
    <t>สำนักงาน</t>
  </si>
  <si>
    <t>โครงการจัดซื้อเครื่องพ่นหมอกควันประจำ</t>
  </si>
  <si>
    <t>แผนงานงบกลาง</t>
  </si>
  <si>
    <t>โครงการพัฒนาศักยภาพกลุ่มสตรีตำบล</t>
  </si>
  <si>
    <t xml:space="preserve">โครงการก่อสร้างอาคารกลุ่มเย็บผ้า </t>
  </si>
  <si>
    <t xml:space="preserve">โครงการก่อสร้างตลาดชุมชนหมู่บ้าน </t>
  </si>
  <si>
    <t xml:space="preserve">โครงการจัดซื้อเครื่องอัดปุ๋ยเม็ด </t>
  </si>
  <si>
    <t>หมู่บ้าน หมู่ที่ ๓-๑๑</t>
  </si>
  <si>
    <t>โครงการจัดซื้อเครื่องอัดฟางประจำ</t>
  </si>
  <si>
    <t>หมู่ที่ 11</t>
  </si>
  <si>
    <t>แสงอาทิตย์เพื่อการเกษตร หมู่ที่ 4</t>
  </si>
  <si>
    <t>โครงการติดตั้งเครื่องสูบน้ำพลังงาน</t>
  </si>
  <si>
    <t>ประกอบอาชีพ หมู่ที่ 3-11</t>
  </si>
  <si>
    <t>โครงการสนับสนุนกองทุนหมุนเวียน</t>
  </si>
  <si>
    <t>ประสงค์ (บริเวณศูนย์เรียนรู้ชุมชน</t>
  </si>
  <si>
    <t>โครงการต่อเติมอาคารศาลาเอนก</t>
  </si>
  <si>
    <t>(บริเวณศูนย์เรียนรู้ชุมชน) หมู่ที่ ๕</t>
  </si>
  <si>
    <t>การเกษตร หมู่ที่ 6</t>
  </si>
  <si>
    <t>โครงการจัดหาตลาดรับซื้อสินค้า</t>
  </si>
  <si>
    <t xml:space="preserve">ยุทธศาสตร์จังหวัด ยุทธศาสตร์ที่ 2 </t>
  </si>
  <si>
    <t>ยุทธศาสตร์ดารัฒนาการค้า การลงทุนและการท่องเที่ยว</t>
  </si>
  <si>
    <t>ยุทธศาสตร์ของ อปท.ในเขตพื้นที่จังหวัดที่ ๒.๓ การพัฒนาสร้างความเข้มแข็งของชุมชนและส่งเสริมอาชีพ</t>
  </si>
  <si>
    <t>ยุทธศาสตร์ที่ 2 ยุทธศาสตร์การพัฒนาเศรษฐกิจ</t>
  </si>
  <si>
    <t>โครงการก่อสร้างห้องน้ำบริวณ</t>
  </si>
  <si>
    <t>ที่สาธารณะหมู่บ้าน หมู่ที่ 7</t>
  </si>
  <si>
    <t>โครงการก่อสร้างอาคารเอนกประสงค์</t>
  </si>
  <si>
    <t>บริเวณที่สาธารณะหมู่ที่ 7</t>
  </si>
  <si>
    <t>โครงการถมที่สาธารณะบ่อเกลือหมู่ที่ 8</t>
  </si>
  <si>
    <t>โครงการถมที่สาธารณะสายห้วยบ้าน</t>
  </si>
  <si>
    <t xml:space="preserve">หมู่ที่ 8  บ้านกุดนาขาม  </t>
  </si>
  <si>
    <t>แผนงานการเกษตร</t>
  </si>
  <si>
    <t>เรียนรู้การเกษตรตำบลเจริญศิลป์</t>
  </si>
  <si>
    <t>โครงการดำเนินการของศูนย์</t>
  </si>
  <si>
    <t xml:space="preserve">โครงการส่งเสริม อนุรักษ์ ฟื้นฟู </t>
  </si>
  <si>
    <t>ทรัพยากรธรรมชาติ และสิ่งแวดล้อม</t>
  </si>
  <si>
    <t>โครงการล้อมรั้วที่สาธารณะ</t>
  </si>
  <si>
    <t>โครงการปรับปรุงภูมิทัศน์บริเวณ</t>
  </si>
  <si>
    <t>วงเวียนกลางหมู่บ้าน หมู่ที่ 9</t>
  </si>
  <si>
    <t>โครงการออกรางวัดสำรวจ</t>
  </si>
  <si>
    <t>ทำแนวเขตที่ดินหลวงสาธารณะ</t>
  </si>
  <si>
    <t>ประโยชน์ (นสล.) หมู่ที่ 3-๑๑</t>
  </si>
  <si>
    <t>สาธารณะประโยชน์ของหมู่บ้าน</t>
  </si>
  <si>
    <t>หมู่ที่ ๓-๑๑  (ล้อมรั้วและปลูกต้นไม้)</t>
  </si>
  <si>
    <t>คลองไส้ไก่ หมู่ที่ ๗</t>
  </si>
  <si>
    <t>โครงการขุดลอกคลองน้อยเชื่อม</t>
  </si>
  <si>
    <t xml:space="preserve">หมู่ที่๘ </t>
  </si>
  <si>
    <t>(ฝายหินเก่า) หมู่ที่ ๗</t>
  </si>
  <si>
    <t>โครงการซ่อมแซมฝายน้ำล้นคุ้มเจริญ</t>
  </si>
  <si>
    <t>นางปิ่น ศรีสถานหมู่ที่๔</t>
  </si>
  <si>
    <t>นายบุญเริง คำเกิด หมู่ที่ ๔</t>
  </si>
  <si>
    <t>แผนงานการรักษาความสงบภายใน</t>
  </si>
  <si>
    <t>หน้าที่ของสมาชิก อปพร.</t>
  </si>
  <si>
    <t>ค่าใช้จ่ายในการเดินทางไปปฏิบัติ</t>
  </si>
  <si>
    <t>ค่าใช้จ่ายในการจัดกิจกรรม</t>
  </si>
  <si>
    <t>วันอาสาสมัครป้องกันภัยฝ่ายพลเรือน</t>
  </si>
  <si>
    <t>เบี้องต้นเกี่ยวกับการป้องกันและ</t>
  </si>
  <si>
    <t>โครงการประชาสัมพันธ์ให้ความรู้</t>
  </si>
  <si>
    <t>แก้ไขป้องกันและแก้ไขปัญหา</t>
  </si>
  <si>
    <t>โครงการตามมาตรการป้องกันและ</t>
  </si>
  <si>
    <t>โครงการติดตั้งกล้องวงจรปิด</t>
  </si>
  <si>
    <t>ระวังไฟฟ้า หมู่ที่ ๓-๑๑</t>
  </si>
  <si>
    <t>โครงการป้องกันและรณรงค์การเฝ้า</t>
  </si>
  <si>
    <t>บริเวณวงเวียนหมู่บ้าน หมู่ที่ 9</t>
  </si>
  <si>
    <t>การบริหารบ้านเมืองที่ดี</t>
  </si>
  <si>
    <t xml:space="preserve">เพื่อจัดทำแผนพัฒนาท้องถิ่น </t>
  </si>
  <si>
    <t>หอกระจายข่าวหมู่บ้าน หมู่ที่ ๓-๑๑</t>
  </si>
  <si>
    <t>โครงการปรับปรุง ซ่อมแซม</t>
  </si>
  <si>
    <t xml:space="preserve">โครงการก่อสร้างหอกระจายข่าวหมู่บ้าน </t>
  </si>
  <si>
    <t>โครงการเลือกตั้งผู้บริหารท้องถิ่นและ</t>
  </si>
  <si>
    <t>สมาชิกสภา อบต.</t>
  </si>
  <si>
    <t>ครุภัณฑ์สำนักงาน ฯลฯ</t>
  </si>
  <si>
    <t>วัสดุสำนักงาน</t>
  </si>
  <si>
    <t>วัสดุคอมพิวเตอร์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</si>
  <si>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</si>
  <si>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</si>
  <si>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</si>
  <si>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</si>
  <si>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อุดหนุนที่ทำการปกครองอำเภอเจริญศิลป์</t>
  </si>
  <si>
    <t>โครงการซ้อมแผนป้องกันและ</t>
  </si>
  <si>
    <t>บรรเทาสาธารณภัย</t>
  </si>
  <si>
    <t xml:space="preserve">จัดซื้อวัสดุเครื่องแต่งกาย </t>
  </si>
  <si>
    <t>ให้กับผู้ปฏิบัติหน้าที่เกี่ยวกับการ</t>
  </si>
  <si>
    <t xml:space="preserve">ดับเพลิง </t>
  </si>
  <si>
    <t>โครงการฝึกบอรมผู้บริหาร สมาชิกอบต.</t>
  </si>
  <si>
    <t>ข้าราชการพนักงานลูกจ้างอบต.</t>
  </si>
  <si>
    <t>โครงการศึกษาดูงานนอกสถานที่เพื่อเพิ่ม</t>
  </si>
  <si>
    <t>ศักยภาพในการปฏิบัติงานของผู้บริหาร</t>
  </si>
  <si>
    <t>สมาชิกอบต.พนักงานลูกจ้าง  อบต.</t>
  </si>
  <si>
    <t>โครงการต่อเติม อาคารสำนักงาน อบต.</t>
  </si>
  <si>
    <t>โครงการต่อเติม อาคารห้องประชุมสภา</t>
  </si>
  <si>
    <t xml:space="preserve">โครงการต่อเติมอาคารเอนกประสงค์ อบต. </t>
  </si>
  <si>
    <t>จำนวน ๔ หลัง</t>
  </si>
  <si>
    <t>โครงการก่อสร้างอาคารสำนักงานอบต.</t>
  </si>
  <si>
    <t>ยุทธศาสตร์จังหวัด ยุทธศาสตร์ที่ ๕  ยุทธศาสตร์การบริหารบ้านเมืองที่ดีตามหลักธรรมาภิบาลและความมั่นคง</t>
  </si>
  <si>
    <t>โครงการจัดทำแผนที่ภาษี</t>
  </si>
  <si>
    <t>ทะเบียนและทรัพย์สิน</t>
  </si>
  <si>
    <t>ค่าบำรุงรักษาและซ่อมแซมทรัพย์สิน</t>
  </si>
  <si>
    <t>วัสดุ อุปกรณ์ ครุภัณฑ์ต่างๆ เช่น</t>
  </si>
  <si>
    <t>ครุภัณฑ์คอมพิวเตอร์ ครุภัณฑ์สำนักงาน</t>
  </si>
  <si>
    <t>ครุภัณฑ์ยานพาหนะ ไฟฟ้า ฯลฯ</t>
  </si>
  <si>
    <t>โครงการเพิ่มประสิทธิภาพการชำระภาษี</t>
  </si>
  <si>
    <t>และเร่งรัดการจัดเก็บภาษีหมู่ที่๓-๑๑</t>
  </si>
  <si>
    <t>โครงการจัดซื้อที่ดิน อบต.</t>
  </si>
  <si>
    <t>พร้อมประตูตามแบบมาตรฐาน</t>
  </si>
  <si>
    <t>โครงการก่อสร้างที่สักการะพระพุทธรูปไว้</t>
  </si>
  <si>
    <t>ประจำองค์การบริหารส่วนตำบลเจริญศิลป์</t>
  </si>
  <si>
    <t>โครงการสนับสนุนส่งเสริมกิจกรรมการท่องเที่ยว</t>
  </si>
  <si>
    <t>ศูนย์ศิลปาชีพบ้านกุดนาขาม</t>
  </si>
  <si>
    <t>ยุทธศาสตร์จังหวัด ยุทธศาสตร์ที่ ๕ ยุทธศาสตร์การบริหารบ้านเมืองที่ดี ตามหลักธรรมาภิบาลและความมั่นคง</t>
  </si>
  <si>
    <t>แผนงาน อุตสาหกรรมและการโยธา</t>
  </si>
  <si>
    <t>เด็กเล็กบ้านทุ่งคำถึงสามแยกประตูวัด</t>
  </si>
  <si>
    <t>โครงการก่อสร้างถนน คสล.จากศูนย์พัฒนา</t>
  </si>
  <si>
    <t>เด็กเล็กบ้านกุดนาขาม หมู่ที่ ๙</t>
  </si>
  <si>
    <t>โครงการก่อสร้างถนน คสล.สายข้างศูนย์พัฒนา</t>
  </si>
  <si>
    <t>ถึงโรงเรียนบ้านหนองฮังแหลว หมู่ที่ ๔</t>
  </si>
  <si>
    <t>คำผักแพรว หมู่ที่ 10</t>
  </si>
  <si>
    <t>โครงการก่อสร้างถนน คสล.สายบะหว้า-</t>
  </si>
  <si>
    <t>ถึงท้ายบ้านหมู่ที่ ๓</t>
  </si>
  <si>
    <t>โครงการก่สอร้างถนน คสล.จากบ้านนายเข็มชาติ</t>
  </si>
  <si>
    <t xml:space="preserve">โครงการก่อสร้างถนน คสล.บ้านนายสมใจรักษ์  </t>
  </si>
  <si>
    <t>ระยะทาง ๓๐๐ เมตรหมู่ที่  5 บ้านแกดำ</t>
  </si>
  <si>
    <t>ถึงบ้านนายชาญศักดิ์  แสนสวาท หมู่ที่ ๓</t>
  </si>
  <si>
    <t xml:space="preserve">โครงการก่อสร้างถนนคสล.จากบ้านแม่วัน หอมใส </t>
  </si>
  <si>
    <t xml:space="preserve">โครงการก่อสร้างถนน คสล.จากบ้านนายสานิต  </t>
  </si>
  <si>
    <t>หอมใส  ถึงบ้านนายพิสิทธิ์   หอมใส</t>
  </si>
  <si>
    <t>โครงการก่อสร้างถนน คสล.จากบ้านนา</t>
  </si>
  <si>
    <t xml:space="preserve">โครงการก่อสร้างถนน คสล.จากบ้านนายโฮม </t>
  </si>
  <si>
    <t xml:space="preserve">แม่กลมรี-บ้านแม่พังคี สิงหาด ระยะทาง๓๐ เมตร </t>
  </si>
  <si>
    <t>โครงการก่อสร้างถนน คสล.สายจากข้างโรงเรียน</t>
  </si>
  <si>
    <t xml:space="preserve">โครงการก่อสร้างถนนคสล.สายจากหน้าบ้าน </t>
  </si>
  <si>
    <t>นายสำราญ   บุญภาย  หมู่ที่ ๖</t>
  </si>
  <si>
    <t xml:space="preserve">นายนันทา  คำพะวันถึงหน้าบ้าน </t>
  </si>
  <si>
    <t xml:space="preserve">โครงการก่อสร้างถนนคสล.สายหน้าบ้าน </t>
  </si>
  <si>
    <t xml:space="preserve">นายคำเพียร ถึงหน้าบ้านนายพิน  อุ่นอก </t>
  </si>
  <si>
    <t>เจริญธรรม หมู่ที่ 7</t>
  </si>
  <si>
    <t>โครงการก่อสร้างถนน คสล.สายสำนักสงฆ์</t>
  </si>
  <si>
    <t>อนันภูมิ ถึงประปา หมู่ที่ ๗</t>
  </si>
  <si>
    <t xml:space="preserve">โครงการก่อสร้างถนน คสล.สายข้างบ้านนางวิภา    </t>
  </si>
  <si>
    <t>นวลละออ ถึงบ้านแม่เซียน สุวรรณทัศน์ หมู่ที่ ๘</t>
  </si>
  <si>
    <t>โครงการก่อสร้างถนน คสล.จากหน้าบ้านแม่</t>
  </si>
  <si>
    <t>โครงการก่อสร้างถนน คสล.รอบวงเวียนกลาง</t>
  </si>
  <si>
    <t>ศิลปาชีพ หมู่ที่ ๙</t>
  </si>
  <si>
    <t>นายสุขสันต์  บัวสาย ถึง ถนนลาดยางศูนย์</t>
  </si>
  <si>
    <t>สว่างอารมณ์ถึงถนนลาดยาง หมู่ที่ 9</t>
  </si>
  <si>
    <t>โครงการก่อสร้างถนน คสล.จากข้างวัด</t>
  </si>
  <si>
    <t>วัดป่ากุดนาขามหมู่ที่ ๙</t>
  </si>
  <si>
    <t>โครงการก่อสร้างถนน คสล.จากวังกกข่า ถึง</t>
  </si>
  <si>
    <t>ถึงศาลาประชาคมหมู่ที่ ๑๐</t>
  </si>
  <si>
    <t>โครงการก่อสร้างถนน คสล.จากถนนลาดยาง</t>
  </si>
  <si>
    <t>โครงการก่อสร้างถนนคสล.สายหน้าบ้าน</t>
  </si>
  <si>
    <t>นางวิไลรัตน์ เยาวรัตน์หน้าบ้านนายดำรง วงเวียน</t>
  </si>
  <si>
    <t xml:space="preserve">โครงการก่อสร้างถนน คสล.จากบ้านนายสุวิทย์ </t>
  </si>
  <si>
    <t>นายหอมสมบัติ  ทูลมาลา ถึงบ้านนายสมพงษ์</t>
  </si>
  <si>
    <t>บุญเพ็ง  หมู่ที่ ๑๐</t>
  </si>
  <si>
    <t>ถึงสนามกีฬาหมู่บ้านหมู่ที่ ๑๐</t>
  </si>
  <si>
    <t xml:space="preserve">นางวันเพ็ญ  จันโท ถึงบ้านนางประภา </t>
  </si>
  <si>
    <t>บุพผาสวย หมู่ที่๑๐</t>
  </si>
  <si>
    <t>พึ่งพร้อมถึงบ้านนายสนิท  แก้ววงศ์ หมู่ที่ ๑๐</t>
  </si>
  <si>
    <t xml:space="preserve">โครงการก่อสร้างถนน คสล.จากบ้านแม่บัวใส </t>
  </si>
  <si>
    <t xml:space="preserve">โครงการก่อสร้างถนน คสล.จากบ้านนายสมศรี   </t>
  </si>
  <si>
    <t xml:space="preserve">ทองเหลือ ถึงบ้านนางทองมี แสนชาติ  หมู่ที่ ๑๐ </t>
  </si>
  <si>
    <t>สีงาม ถึงบ้านนายสมหวัง ศิริรักษ์ หมู่ที่ ๑๐</t>
  </si>
  <si>
    <t xml:space="preserve">โครงการก่อสร้างถนน คสล.จากบ้านนายมนูญ  </t>
  </si>
  <si>
    <t>จันโท ถึงบ้านนางทองทิพ  แทนทอง หมู่ที่ ๑๐</t>
  </si>
  <si>
    <t xml:space="preserve">โครงการก่อสร้างถนน คสล.จากบ้านนางวันเพ็ญ  </t>
  </si>
  <si>
    <t>หอมหวลถึง ท้ายบ้านหมู่ที่ ๑๐</t>
  </si>
  <si>
    <t xml:space="preserve">โครงการก่อสร้างถนน คสล.สายจากหน้านางริน </t>
  </si>
  <si>
    <t>นายสถาพร  พึ่งพร้อม  หมู่ที่ ๑๐</t>
  </si>
  <si>
    <t xml:space="preserve">โครงการก่อสร้างถนนคสล.บ้านแม่บัวใส พึ่งพร้อม </t>
  </si>
  <si>
    <t xml:space="preserve">โครงการปรับปรุงซ่อมแซมถนน คสล.ภายใน </t>
  </si>
  <si>
    <t>โครงการก่อสร้างถนนลาดยางสายหนองแสงน้อย-</t>
  </si>
  <si>
    <t>โครงการก่อสร้างถนนลาดยางสายแกดำ-</t>
  </si>
  <si>
    <t>โครงการปรับปรุงซ่อมแซมถนนลูกรังจากบ้าน</t>
  </si>
  <si>
    <t xml:space="preserve">นายคำพันธ์ ประมัยยะ ถึงบ้านนายพาสิทธิ์ </t>
  </si>
  <si>
    <t xml:space="preserve">สายข้างวัดนาสมบูรณ์ถึงนานายสุณี  พลทา </t>
  </si>
  <si>
    <t>โครงการปรับปรุงซ่อมแซมถนนเพื่อการเกษตร</t>
  </si>
  <si>
    <t>สายหลังวัดศรีสุข หมู่ที่ ๗</t>
  </si>
  <si>
    <t>วังกกข่า ห้วยบักเปลว หมู่ที่๙</t>
  </si>
  <si>
    <t>หมู่ที่ 3</t>
  </si>
  <si>
    <t>หมู่ที่ ๓-บ้านนาดี หมู่ที่ ๖</t>
  </si>
  <si>
    <t xml:space="preserve">โครงการลงหินลูกรังสายหนองอีเลิงบ้านทุ่งคำ </t>
  </si>
  <si>
    <t>เพื่อการเกษตรสายนานางจินตนา เสนานิคม</t>
  </si>
  <si>
    <t>โครงการปรับปรุงซ่อมแซมลงหินลูกรังถนน</t>
  </si>
  <si>
    <t>คำปัญโญ หมู่ที่ ๓</t>
  </si>
  <si>
    <t xml:space="preserve">นางจินตนา  เสนานิคม ถึงนานายเฉียบ  </t>
  </si>
  <si>
    <t>สายหนองสามโพน หมู่ที่ ๔</t>
  </si>
  <si>
    <t>โครงการปรับปรุงซ่อมแซมถนการเกษตร</t>
  </si>
  <si>
    <t>สายหนองหว้าหมู่ที่ ๔</t>
  </si>
  <si>
    <t xml:space="preserve">โครงการปรับปรุงซ่อมแซมลงหินลูกรัง </t>
  </si>
  <si>
    <t>ห้วยสวยผึ้ง ๒ ฝั่ง หมู่ที่ ๔</t>
  </si>
  <si>
    <t>ห้วยสวยผึ้ง-บ้านทุ่งปลากัด หมู่ที่ ๔</t>
  </si>
  <si>
    <t>โครงการซ่อมแซมถนนเพื่อการเกษตรจาก</t>
  </si>
  <si>
    <t>ทุ่งปลากัด หมู่ที่ ๔</t>
  </si>
  <si>
    <t>โครงการซ่อมแซมถนนสายหนองฮังแหลว-</t>
  </si>
  <si>
    <t>ระยะทาง ๒ กม.หมู่ที่ ๕</t>
  </si>
  <si>
    <t>โครงการปรับปรุงถนนลูกรังสายแกดำ-หนองหว้า</t>
  </si>
  <si>
    <t xml:space="preserve">ระยะทาง ๑ กิโลเมตร หมู่ ๕ </t>
  </si>
  <si>
    <t xml:space="preserve">โครงการลงหินลูกรังสายฝายอาสา </t>
  </si>
  <si>
    <t>เรียนรู้ชุมชน-บ่อหนองจาร ระยะทาง ๑.๕ กม.</t>
  </si>
  <si>
    <t>โครงการก่อสร้างถนนเพื่อการเกษตรสายข้างศูนย์</t>
  </si>
  <si>
    <t xml:space="preserve">โครงการก่อสร้างถนนเพื่อการเกษตรสาย </t>
  </si>
  <si>
    <t>โครงการลงหินลูกรังถนนการเกษตรสายห้วย</t>
  </si>
  <si>
    <t>สวนผึ้งระยะทาง ๑ กม.หมู่ที่ ๕ บ้านแกดำ</t>
  </si>
  <si>
    <t>วัดป่าบูรพาจารย์ หมู่ที่ ๕</t>
  </si>
  <si>
    <t>โครงการลงหินลูกรังถนนเพื่อการเกษตรสายนาดี-</t>
  </si>
  <si>
    <t>สายหน้าอบต.-นายสงกรานต์  อินธิจักร  หมู่ที่ ๖</t>
  </si>
  <si>
    <t>สายดอนเจ้าเทพ หมู่ที่ ๖</t>
  </si>
  <si>
    <t xml:space="preserve"> นานายบุญคง  นำสงค์ หมู่ที่ ๖</t>
  </si>
  <si>
    <t>สายหนองแกหมู่ที่ ๖</t>
  </si>
  <si>
    <t xml:space="preserve">โครงการลงหินลูกรังสายบ้านนายตีบมณี  บุญแสง </t>
  </si>
  <si>
    <t>เจริญพัฒนาถึงนานายสมร  สมคำ หมู่ที่ ๗</t>
  </si>
  <si>
    <t>โครงการก่อสร้างถนนเพื่อการสายหลังวัดป่า</t>
  </si>
  <si>
    <t>นานายสุริยา  แก้วประเสริฐ หมู่ที่ ๗</t>
  </si>
  <si>
    <t>สายฝายน้ำล้นคุ้มเจริญพัฒนา หมู่ที่ ๗</t>
  </si>
  <si>
    <t>ถึงนานายทองพูล  หินศิลา หมู่ที่ ๗</t>
  </si>
  <si>
    <t>โครงการซ่อมแซมถนนเพื่อการเกษตรนาภารโรง</t>
  </si>
  <si>
    <t>รอบนอกหมู่ที่ ๗</t>
  </si>
  <si>
    <t xml:space="preserve">โครงการลงหินลูกรังสายหลังคลองเส้น ๒  </t>
  </si>
  <si>
    <t>นายหา  แพงพา  หมู่ที่ ๘</t>
  </si>
  <si>
    <t>เจริญพัฒนา-บะจิบ หมู่ที่ ๘</t>
  </si>
  <si>
    <t>โครงการปรับปรุงซ่อมแซมถนนการเกษตรสาย</t>
  </si>
  <si>
    <t>สายบะยาวบะกระต่ายพร้อมวางท่อ คสล.หมู่ที่ ๘</t>
  </si>
  <si>
    <t>ฝายลำห้วยบ้านถึงลำน้ำยาม หมู่ที่ ๘</t>
  </si>
  <si>
    <t>สายสวนป่า หมู่ที่ ๙</t>
  </si>
  <si>
    <t>นางทองวิน  แสงโพธิ์  หมู่ที่ ๙</t>
  </si>
  <si>
    <t>สายนานางวรรณา  แสงโพธิ์ถึงนา</t>
  </si>
  <si>
    <t xml:space="preserve">โครงการลงหินลูกรังบริเวณที่สาธารณะหมู่บ้าน </t>
  </si>
  <si>
    <t>คำผักแพรว-วัดคุยบกหมู่ที่ 10</t>
  </si>
  <si>
    <t>นานางวันเพ็ญ  จันโท ถึงบ้าน</t>
  </si>
  <si>
    <t>โครงการปรับปรุงซ่อมแซมถนนลูกรังสายบ้าน</t>
  </si>
  <si>
    <t>โครงการปรับปรุงซ่อมแซมลงหินลูกรังถนนหน้า</t>
  </si>
  <si>
    <t xml:space="preserve">บ้านนายศักดิ์ชัย-หน้าบ้านนางทองมี  แสนชาติ </t>
  </si>
  <si>
    <t>ดอนเจ้าเทพ ระยะทาง 1,500 เมตร หมู่ที่ 11</t>
  </si>
  <si>
    <t>โครงการก่อสร้างถนนเพื่อการเกษตรสายบ่อแก-</t>
  </si>
  <si>
    <t xml:space="preserve">โครงการลงหินลูกรังหน้าบ่อแก พร้อมวางท่อ </t>
  </si>
  <si>
    <t>ขนาด ๘๐x๑๐๐ หมู่ที่ 11</t>
  </si>
  <si>
    <t>บ่อโรงเรียน หมู่ที่ ๑๑</t>
  </si>
  <si>
    <t>โครงการปรับปรุงซ่อมแซมลงหินลูกรังบริเวณ</t>
  </si>
  <si>
    <t>การเกษตรสายบ่อเกลือ-วังหิน  หมู่ที่ ๘</t>
  </si>
  <si>
    <t>โครงการก่อสร้างบล็อกคอนเวิร์ส ถนนเพื่อ</t>
  </si>
  <si>
    <t>โครงการก่อสร้างร่องระบายน้ำคสล.ภายใน</t>
  </si>
  <si>
    <t>หมู่บ้าน หมู่ที่ ๕</t>
  </si>
  <si>
    <t xml:space="preserve">โครงการก่อสร้างร่องระบายน้ำคสล.ภายใน </t>
  </si>
  <si>
    <t xml:space="preserve">โครงการก่อสร้างร่องระบายน้ำ คสล.รอบหมู่บ้าน </t>
  </si>
  <si>
    <t xml:space="preserve">เมตร ทางไปบ่อน้อย ระยะทาง ๒ กิโลเมตร </t>
  </si>
  <si>
    <t>โครงการปรับปรุงซ่อมแซมถนนลูกรังสาย</t>
  </si>
  <si>
    <t>ระบายน้ำ หมู่ที่ ๕</t>
  </si>
  <si>
    <t>โครงการขุดร่องระบายน้ำขนาดเล็กไปสู่ท่อ</t>
  </si>
  <si>
    <t>น้ำท่วหมู่ที่ ๕</t>
  </si>
  <si>
    <t>โครงการขุดคลองร่องระบายน้ำเพื่อแก้ไขปัญหา</t>
  </si>
  <si>
    <t>นายโอ๊ค เจนประโค หมู่ที่ ๑๑</t>
  </si>
  <si>
    <t xml:space="preserve">โครงการก่อสร้างบล็อกคอนเวิร์สห้วยคำผักแพรว </t>
  </si>
  <si>
    <t xml:space="preserve">โครงการก่อสร้างชลประทานระบบท่อ ตามไร่นา </t>
  </si>
  <si>
    <t>โครงการวางท่อระบายน้ำคสล.จากหน้า</t>
  </si>
  <si>
    <t>แผนงานพานิชย์</t>
  </si>
  <si>
    <t>หนองฮังแหลว-บ้านทุ่งปลากัด หมู่ที่ ๔</t>
  </si>
  <si>
    <t>หนองหว้า จากวัดบูรพาจารย์ หมู่ที่ ๕</t>
  </si>
  <si>
    <t>โครงการขยายเขตไฟฟ้าเพื่อการเกษตรสายแกดำ-</t>
  </si>
  <si>
    <t>โครงการขยายเขตไฟฟ้าการเกษตรจากนา</t>
  </si>
  <si>
    <t>ถึงนานางจินตนา   เสนานิคม  หมู่ที่ ๓</t>
  </si>
  <si>
    <t>โครงการขยายเขตไฟฟ้าการเกษตรจากบ้านทุ่งคำ</t>
  </si>
  <si>
    <t>นายบัวพา  อัตตะสานถึงนานายบัวพัน ขันตะชาติ</t>
  </si>
  <si>
    <t>โครงการขยายเขตไฟฟ้าการเกษตรจากบ้าน</t>
  </si>
  <si>
    <t>ยุทธศาสตร์จังหวัด ยุทธศาสตร์ที่ ๕ ยุทธศาสตร์การบริหารบ้านเมืองที่ดีตามหลักธรรมมาภิบาลและความมั่นคง</t>
  </si>
  <si>
    <t xml:space="preserve">ยุทธศาสตร์ที่ ๓ ยุทธศาสตร์การพัฒนาทรัพยากรมนุษย์เพื่อสร้างศักยภาพในการแข่งขัน </t>
  </si>
  <si>
    <t>ยุทธศาสตร์ของ อปท.ในเขตพื้นที่จังหวัดที่ ๓.๑ การพัฒนาส่งเสริมให้ชุมชนสามารถพึ่งตนเองได้</t>
  </si>
  <si>
    <t>หนองฮังแหลวถึงหนองกกยอหมู่ที่ ๔</t>
  </si>
  <si>
    <t xml:space="preserve">โครงการขยายเขตไฟฟ้าการเกษตรสายห้วยสวนผึ้ง </t>
  </si>
  <si>
    <t>นายสำราญ  สารทอง หนองหว้า หมู่ที่ ๔</t>
  </si>
  <si>
    <t>โครงการขยายเขตไฟฟ้าการเกษตรสายนา</t>
  </si>
  <si>
    <t>โครงกายขยายเขตไฟฟ้าสายหนองต้นยอ-</t>
  </si>
  <si>
    <t>บ้านหนองฮังแหลว(หมู่ที่ ๕)</t>
  </si>
  <si>
    <t>บ้านนาดี (หมู่ที่ ๕)</t>
  </si>
  <si>
    <t>หนองบักด่อน หมู่ที่ ๖</t>
  </si>
  <si>
    <t>การเกษตรหมู่ที่ ๗</t>
  </si>
  <si>
    <t>โครงการขยายเขตไฟฟ้าการเกษตรไปศูนย์เรียนรู้</t>
  </si>
  <si>
    <t>โคตรสถึง หมู่ที่ ๗</t>
  </si>
  <si>
    <t xml:space="preserve">โครงการขยายเขตไฟฟ้าแรงต่ำสายนานางสิวิไล    </t>
  </si>
  <si>
    <t>ศิลปาชีพฯถึงอ่างเก็บน้ำห้วยนกเค้า หมู่ที่ ๙</t>
  </si>
  <si>
    <t>โครงการขยายเขตไฟฟ้าการเกษตรจากศูนย์</t>
  </si>
  <si>
    <t>ถึงนาพ่อเรียบ หมู่ที่ ๙</t>
  </si>
  <si>
    <t>โครงการขยายเขตไฟฟ้าการเกษตรสายวังกกข่า</t>
  </si>
  <si>
    <t>คุ้มคำผักแพรว หมู่ที ๑๐</t>
  </si>
  <si>
    <t>โครงการขยายเขตไฟฟ้าการเกษตรสายบะหว้าถึง</t>
  </si>
  <si>
    <t>จำนวน ๑๐ หลัก</t>
  </si>
  <si>
    <t>บ้านนายจิตตรา  แสนสวาท</t>
  </si>
  <si>
    <t>ถึงหน้าบ้านนายชาญณรงค์  หอมไสย หมู่ที่ ๓</t>
  </si>
  <si>
    <t>โครงการขยายเขตไฟฟ้าแรงต่ำ ๑ หลัก จากหน้า</t>
  </si>
  <si>
    <t>นางลำใย  ยันตะพันธ์</t>
  </si>
  <si>
    <t>โครงการขยายเขตไฟฟ้าแรงต่ำ จากนา</t>
  </si>
  <si>
    <t>แผนงานเคหะและชุมชน</t>
  </si>
  <si>
    <t>นายสุริยัน  ชายคำ ถึงบ้านนางดอก อินธิจักร</t>
  </si>
  <si>
    <t>โครงการขยายเขตไฟฟ้าแรงต่ำจากวัดป่าชัยมงคล-</t>
  </si>
  <si>
    <t xml:space="preserve">โครงการขยายเขตไฟฟ้าส่องสว่างภายในหมู่บ้าน </t>
  </si>
  <si>
    <t xml:space="preserve">โครงการขยายเขตไฟฟ้าแรงต่ำสายโรงน้ำดื่ม </t>
  </si>
  <si>
    <t xml:space="preserve">โครงการขยายเขตไฟฟ้าแรงสูงดอนธาตุ-หนองม่วง </t>
  </si>
  <si>
    <t xml:space="preserve">โครงการติดตั้งไฟฟ้าส่องสว่างภายในหมู่บ้าน </t>
  </si>
  <si>
    <t xml:space="preserve">โครงการติดตั้งไฟฟ้าส่องสว่างภายในหมู่บ้าน  </t>
  </si>
  <si>
    <t>โครงการติดตั้งไฟฟ้าส่องสว่าง ภายในหมู่บ้าน</t>
  </si>
  <si>
    <t xml:space="preserve">หมู่ที่ ๗ </t>
  </si>
  <si>
    <t>จำนวน ๕ จุด</t>
  </si>
  <si>
    <t xml:space="preserve">ยุทธศาสตร์จังหวัดยุทธศาสตร์ที่ ๓ </t>
  </si>
  <si>
    <t>บ้านแกดำ หมู่ที่ ๕</t>
  </si>
  <si>
    <t>โครงการลงหินลูกรังสนามกีฬาประจำหมู่บ้าน</t>
  </si>
  <si>
    <t xml:space="preserve">โครงการจัดซื้อเครื่องเสียงออกกำลังกาย </t>
  </si>
  <si>
    <t>โครงการก่อสร้างสนามกีฬาฟุตซอล</t>
  </si>
  <si>
    <t>ในหมู่บ้าน บ้านกุดนาขามหมู่ที่ ๘</t>
  </si>
  <si>
    <t>ยุทธศาสตร์จังหวัดยุทธศาสตร์ที่ ๒ ยุทธศาสตร์การพัฒนาการค้า การลงทุนและการท่องเที่ยว</t>
  </si>
  <si>
    <t>ยุทธศาสตร์ของ อปท.ในเขตพื้นที่จังหวัด ที่ ๒.๑ การพัฒนาส่งเสริมและสืบสานวัฒนธรรม ประเพณี ภูมิปัญญาท้องถิ่น สู่เศรษฐกิจสร้างสรรค์</t>
  </si>
  <si>
    <t>ยุทธศาสตร์จังหวัด ยุทธศาสตร์ที่ ๓  ยุทธศาสตร์การพัฒนาทรัพยากรมนุษย์เพื่อสร้างศักยภาพในการแข่งขัน</t>
  </si>
  <si>
    <t>ยุทธศาสตร์ที่ ๑ การพัฒนาทรัพยากรมนุษย์และสังคม</t>
  </si>
  <si>
    <t>โครงการพัฒนาศักยภาพ อสม.หมู่ที่ ๓-๑๑</t>
  </si>
  <si>
    <t>โครงการป้องกันโรคเบาหวาน</t>
  </si>
  <si>
    <t>โครงการอาหารปลอดภัย</t>
  </si>
  <si>
    <t>โครงการป้องกันโรคความดันสูง</t>
  </si>
  <si>
    <t>อุดหนุนงานสาธารณสุขมูลฐานหมู่ที่ ๓-๑๑</t>
  </si>
  <si>
    <t xml:space="preserve">โครงการป้องกันโรคอุจจาระร่วง </t>
  </si>
  <si>
    <t>สุขภาพแห่งชาติ(สปสช.)</t>
  </si>
  <si>
    <t xml:space="preserve">เด็กแรกเกิด และหญิงตั้งครรภ์ </t>
  </si>
  <si>
    <t>ถึงบ้านนายทองดี  หอมไสย หมู่ที่ ๓</t>
  </si>
  <si>
    <t>โครงการก่อสร้างถนนคสล.จากบ้านนายทองดี</t>
  </si>
  <si>
    <t>ถึงนานายเสียบ  คำปัญโย</t>
  </si>
  <si>
    <t>ไปบ้านหนองหว้า หมู่ที่ ๕ ไปบ้านหนองหว้า</t>
  </si>
  <si>
    <t>บ้านนาดี  ถึงบ้านนางบุญคง นำสงค์ หมู่ที่ ๖</t>
  </si>
  <si>
    <t>นายคำเพียร  เถียรติยศหมู่ที่ ๖</t>
  </si>
  <si>
    <t>อาจารย์จิระพงษ์ ไปวัดป่าเจริญพัฒนาหมู่ที่  ๗</t>
  </si>
  <si>
    <t>โครงการก่อสร้างถนนคสล.สายหน้าสวน</t>
  </si>
  <si>
    <t xml:space="preserve">ถนนคสล. หมู่ที่ ๗ </t>
  </si>
  <si>
    <t>โครงการก่อสร้างถนน คสล.เส้นหลังโรงเรียนบ้าน</t>
  </si>
  <si>
    <t>โครงการก่อสร้างะนน คสล.สายข้างบ้าน</t>
  </si>
  <si>
    <t>นายประสิทธิ์  เมืองพราม ถึงทางเข้าส่วนป่ารักน้ำ</t>
  </si>
  <si>
    <t>โครงการก่อสร้างถนน คสล.จากสามแยกบ้าน</t>
  </si>
  <si>
    <t>นายจันทร์  วันดี ถึงคุ้มคำผักแพรว หมู่ที่ ๑๐</t>
  </si>
  <si>
    <t>โครงการก่อสร้างถนนคสล.สายคลองรอบหมู่บ้าน</t>
  </si>
  <si>
    <t>โครงการก่อสร้างถนนลาดยางจากบ้านนายนันทา-</t>
  </si>
  <si>
    <t>คำพะวัน ถึงวัดใหม่เจริญศิลป์ หมู่ที่ ๖</t>
  </si>
  <si>
    <t>นานางดนตรี  ละออเหลา ถึงบ้านเจริญศิลป์(เขต)</t>
  </si>
  <si>
    <t>โครงการลงหินลูกรังถนนเพื่อการเกษตรสาย</t>
  </si>
  <si>
    <t>หนองกกยอ หมู่ที่ ๔</t>
  </si>
  <si>
    <t>โครงการลงหินลูกรังสายแยกหน้าบ้านนายบัวลัย</t>
  </si>
  <si>
    <t>ปากดีสี  ถึงวัดป่าหนองขมิ้น หมู่ที่ ๕</t>
  </si>
  <si>
    <t>โครงการปรับปรุงซ่อมแซมถนนลูกรังบ้าน</t>
  </si>
  <si>
    <t>นายเหวย  สงกาผัน-นานางบัญยัง อินธิจักร</t>
  </si>
  <si>
    <t>โครงการลงหินลูกรังสถนนการเกษตรสายนา</t>
  </si>
  <si>
    <t>นายเติม-นานายประเนตร ปากดีสี หมู่ที่ ๖</t>
  </si>
  <si>
    <t>โครงการลงหินลูกรังภายในหมู่บ้าน หมู่ที่ ๗</t>
  </si>
  <si>
    <t>โครงการก่อสร้างถนนเพื่อการเกษตรสายบะจิบ</t>
  </si>
  <si>
    <t>โครงการก่อสร้างถนนเพื่อการเกษตรสายนา</t>
  </si>
  <si>
    <t>โครงการลงหินลูกรังถนนเส้นทางไปอ่างเก็บน้ำ</t>
  </si>
  <si>
    <t>โครงการปรับปรุงซ่อมแซมสันฝายกั้นน้ำนา</t>
  </si>
  <si>
    <t>โครงการซ่อมแซมลงหินลูกรังถนนสายคุ้มประปา</t>
  </si>
  <si>
    <t>หมู่บ้าน-นาตู้สอน  หมู่ที่ ๑๐</t>
  </si>
  <si>
    <t>สายข้างบ้านนายประดิษฐ์  ศรีสงคราม-นา</t>
  </si>
  <si>
    <t>นายเดชา  ทองลอง หมู่ที่ 10</t>
  </si>
  <si>
    <t>โครงการปรับปรุงถนนคูคลองลำน้ำยามจากหนอง</t>
  </si>
  <si>
    <t>บ่อแก-เชื่อมถนนเพื่อการเกษตร หมู่ที่ 11</t>
  </si>
  <si>
    <t>โครงการลงหินลูกรัง-วางท่อ บริเวณคูคลองรอบ</t>
  </si>
  <si>
    <t>หมู่บ้านทิศตะวันตก หมู่ที่ 11</t>
  </si>
  <si>
    <t>โครงการลงหินลูกรังนานายสมัย-นานางสุพรรณี</t>
  </si>
  <si>
    <t>มหันตกุล หมู่ที ๑๑</t>
  </si>
  <si>
    <t>บ่อควายตู้-บ่อแก หมู่ที่ ๑๑</t>
  </si>
  <si>
    <t>โครงการลงหินลูกรังบริเวณที่สาธารณะหมู่บ้าน</t>
  </si>
  <si>
    <t>โครงการวางท่อระบายน้ำ คสล.หน้าศูนย์เรียนรู้</t>
  </si>
  <si>
    <t>การเกษตร หมู่ที่ ๗</t>
  </si>
  <si>
    <t>โครงการขยายเขตไฟฟ้าการเกษตรจากหน้าอบต.</t>
  </si>
  <si>
    <t>เจริญศิลป์-นานายสงกรานต์  อินธิจักร หมู่ที่ ๖</t>
  </si>
  <si>
    <t>โครงการขยายเขตไฟฟ้าแรงต่ำสายศูนย์การเรียนรู้</t>
  </si>
  <si>
    <t>การเกษตร -นานางประสงค์  สมคำ หมู่ที่ ๗</t>
  </si>
  <si>
    <t xml:space="preserve"> จำนวน ๗  จุด บ้านแกดำ หมู่ที่ ๕</t>
  </si>
  <si>
    <t>นายวาสนา   โชคทรัพย์ หมู่ที่ ๗</t>
  </si>
  <si>
    <t>คล้ายถม หมู่ที่ ๗</t>
  </si>
  <si>
    <t xml:space="preserve">จำนวน  ๒  จุด หมู่ที่ ๘ </t>
  </si>
  <si>
    <t>ทางเข้าหมู่บ้าน หมู่ที่ ๙</t>
  </si>
  <si>
    <t>บ้านนายประภา  บุพผาสวย-หน้าบ้าน</t>
  </si>
  <si>
    <t>หมุ่ที่ 11</t>
  </si>
  <si>
    <t>จำนวน  10  จุด</t>
  </si>
  <si>
    <t>1.คุ้มบ้านผู้ใหญ่บ้าน จำนวน ๕ จุด</t>
  </si>
  <si>
    <t>๒.คุ้มประปาหมู่บ้าน จำนวน ๕ จุด</t>
  </si>
  <si>
    <t>๓.คุ้มโรงน้ำดื่ม จำนวน  ๕ จุด</t>
  </si>
  <si>
    <t>๔.คุ้มวัดป่าแฝก-คำผักแพรว จำนวน ๕ จุด</t>
  </si>
  <si>
    <t>จำนวน ๒๐ จุด</t>
  </si>
  <si>
    <t>โครงการขยายเขตไฟฟ้าไปสนามกีฬาหมู่บ้าน</t>
  </si>
  <si>
    <t>ชุดละ  17,500 บาท</t>
  </si>
  <si>
    <t>ค่าครุภัณฑ์สำรวจ</t>
  </si>
  <si>
    <t>วัสดุไฟฟ้าและวิทยุ</t>
  </si>
  <si>
    <t>ค่าครุภัณฑ์สำนักงาน</t>
  </si>
  <si>
    <t>ค่าบำรุงและซ่อมแซมทรัพย์สิน</t>
  </si>
  <si>
    <t>ค่าวัสดุโฆษณาและแผนแพร่</t>
  </si>
  <si>
    <t>ด้านการเศรษฐกิจ</t>
  </si>
  <si>
    <t>กลุ่มเลี้ยงสัตว์เจริญศิลป์ หมู่ที่ ๓-๑๑</t>
  </si>
  <si>
    <t>ทางเข้า-ออกหมู่บ้าน หมู่ที่ 3-11</t>
  </si>
  <si>
    <t>หมู่บ้าน หมู่ที่ 5,๘</t>
  </si>
  <si>
    <t>โครงการปรับปรุงภูมิทัศน์ภายใน</t>
  </si>
  <si>
    <t>โครงการก่อสร้างอาคาประชาคม</t>
  </si>
  <si>
    <t>ประจำหมู่บ้าน หมู่ที่ ๘</t>
  </si>
  <si>
    <t>โครงการซ่อมแซมศาลาประชาคม</t>
  </si>
  <si>
    <t xml:space="preserve">หมู่ที่ ๑๐ บ้านโนนคำพัฒนา </t>
  </si>
  <si>
    <t>โครงการส่งเสริมบูรณะวัด ให้เป็นสถานที่ท่องเที่ยว</t>
  </si>
  <si>
    <t>เช่น วัดศรีสุข สถานที่ตามรอยเสด็จพระบาท</t>
  </si>
  <si>
    <t>บ้านสร้างฟาก ต.เจริญศิลป์  อ.เจริญศิลป์</t>
  </si>
  <si>
    <t>จ.สกลนคร เมื่อวันที่ ๒๐ พฤศจิกายน ๒๕๓๓</t>
  </si>
  <si>
    <t>วัดป่าโนนแสนคำ หมู่ที่ ๓,วัดป่าเชตะวัน หมู่ที ๑๐</t>
  </si>
  <si>
    <t>ด้านบริหารทั่วไป</t>
  </si>
  <si>
    <t>ครุภัณฑ์สำนักงาน</t>
  </si>
  <si>
    <t>ครุภัณฑ์คอมพิวเตอร์</t>
  </si>
  <si>
    <t xml:space="preserve">ค่าธรรมเนียมและค่าลงทะเบียนต่างๆ </t>
  </si>
  <si>
    <t>ค่าใช้จ่ายในการเดินทางไปราชการ</t>
  </si>
  <si>
    <t>เงินสำรองจ่าย</t>
  </si>
  <si>
    <t>ทุนการศึกษา ระดับปริญญาตรี</t>
  </si>
  <si>
    <t>ด้านการดำเนินงานอื่น</t>
  </si>
  <si>
    <t>ด้านบริการชุมชนและสังคม</t>
  </si>
  <si>
    <t>ค่าธรรมเนียมและค่าลงทะเบียนต่างๆ</t>
  </si>
  <si>
    <t>งานบริหารงานคลัง</t>
  </si>
  <si>
    <t>โครงการอนุรักษ์ป่าชุมชนและ</t>
  </si>
  <si>
    <t>โครงการขุดลอกร่องโสก หมู่ที่ ๗</t>
  </si>
  <si>
    <t>โครงการซ่อมแซมฝายกั้นน้ำห้วย</t>
  </si>
  <si>
    <t>สวนผึ้ง จำนวน ๓ จุด</t>
  </si>
  <si>
    <t>๑.จุดนานายเผด็จ   จอมทะลัก</t>
  </si>
  <si>
    <t>๒.จุดนานางบุญเถิง  วาระภาษ</t>
  </si>
  <si>
    <t>๓.จุเนานางทองปลิว  วาระภาษ</t>
  </si>
  <si>
    <t>โครงการปรับปรุงซ่อมแซมฝายเก่า</t>
  </si>
  <si>
    <t>กั้นลำน้ำยาม หมู่ที่ ๗</t>
  </si>
  <si>
    <t>โครงการจัดซื้อเครื่องสับหญ้าสำหรับ</t>
  </si>
  <si>
    <t>กลุ่มผู้เลี้ยงสัตว์ หมู่ที ๕</t>
  </si>
  <si>
    <t>โครงการทำลานตากผลผลิตทางการ</t>
  </si>
  <si>
    <t xml:space="preserve">เกษตร ขนาด ๓0x๓๐ เมตร </t>
  </si>
  <si>
    <t>โครงการก่อสร้างยุ้งฉางข้าวชุมชน</t>
  </si>
  <si>
    <t>แผนงานสร้างความเข้มแข็งของชุมชน</t>
  </si>
  <si>
    <t>ด้าน บริการชุมชนและสังคม</t>
  </si>
  <si>
    <t xml:space="preserve">โครงการผลิตเชื้อราไตรโครเดอมา </t>
  </si>
  <si>
    <t>และโรคพืช หมู่ที่ ๓-๑๑</t>
  </si>
  <si>
    <t>วัสดุก่อสร้าง</t>
  </si>
  <si>
    <t>โครงการจัดกิจกรรมวันแม่แห่งชาติ</t>
  </si>
  <si>
    <t>โครงการจัดกิจกรรมวันพ่อแห่งชาติ</t>
  </si>
  <si>
    <t>โครงการจัดกิจกรรมเฝ้าระวังเด็กจมน้ำ</t>
  </si>
  <si>
    <t>โครงการส่งเสริม สนับสนุน การจัดทำ</t>
  </si>
  <si>
    <t>แผนชุมชน การพัฒนากระบวนการ</t>
  </si>
  <si>
    <t>ประชาธิปไตยของชุมชน</t>
  </si>
  <si>
    <t>โครงการสนับสนุน ส่งเสริมหรือฝึกอบรม</t>
  </si>
  <si>
    <t>อาชีพให้กับราษฎรในเขตพื้นที่รับผิดชอบ</t>
  </si>
  <si>
    <t>ตามแนวทางปรัชญาเศรษฐกิจพอเพียง</t>
  </si>
  <si>
    <t>โครงการจัดกิจกรรมป้องกันและแก้ไข</t>
  </si>
  <si>
    <t>ปัญหายาเสพติดของศูนย์ปฏิบัติการต่อ</t>
  </si>
  <si>
    <t>สู้ เพื่อเอาชนะยาเสพติด อบต.เจริญศิลป์</t>
  </si>
  <si>
    <t>โครงการจัดกิจกรรมเพื่อส่งเสริมและ</t>
  </si>
  <si>
    <t>สนับสนุนการสร้างความปรองดองของ</t>
  </si>
  <si>
    <t>คนในชาติ</t>
  </si>
  <si>
    <t>ค่าบำรุงรักษาหรือซ่อมแซมที่ดินและสิ่งก่อสร้าง</t>
  </si>
  <si>
    <t>ภายในตำบลเจริญศิลป์ เช่น ถนน อาคาร ไฟฟ้า</t>
  </si>
  <si>
    <t>สาธารณะต่างๆ ฝายภายในตำบลฯลฯ</t>
  </si>
  <si>
    <t>ค่าวัสดุสำนักงาน</t>
  </si>
  <si>
    <t>ค่าบำรุงรักษาและซ่อมแซมทรัพย์สินวัสดุ</t>
  </si>
  <si>
    <t xml:space="preserve">อุปกรณ์ ครุภัณฑ์ต่างๆ </t>
  </si>
  <si>
    <t>ค่าครุภัณฑ์คอมพิวเตอร์</t>
  </si>
  <si>
    <t xml:space="preserve">ค่าครุภัณฑ์ก่อสร้าง </t>
  </si>
  <si>
    <t>หมู่ที่ ๓,๗</t>
  </si>
  <si>
    <t>ขนาด 6x10 เมตร หมู่ที่ ๕</t>
  </si>
  <si>
    <t>การเกษตรตำบลเจริญศิลป์</t>
  </si>
  <si>
    <t>ค่าครุภัณฑ์งานบ้านงานครัว</t>
  </si>
  <si>
    <t>ยุทธศาสตร์ของ อปท.ในเขตพื้นที่จังหวัด ที่ 3.๓  การพัฒนาส่งเสริมและสนับสนุนการให้บริการสุขภาพอย่างทั่วถึง</t>
  </si>
  <si>
    <t>ด้าน</t>
  </si>
  <si>
    <t>๑.แผนงานบริหารงานทั่วไป</t>
  </si>
  <si>
    <t>๒.แผนงานการรักษาความสงบภายใน</t>
  </si>
  <si>
    <t>๑.แผนงานการศึกษา</t>
  </si>
  <si>
    <t>๒.แผนงานสาธารณสุข</t>
  </si>
  <si>
    <t>๓.แผนงานสังคมสงเคราะห์</t>
  </si>
  <si>
    <t>๔.แผนงานเคหะและชุมชน</t>
  </si>
  <si>
    <t>๕.แผนงานสร้างความเข้มแข็งของชุมชน</t>
  </si>
  <si>
    <t>๖.แผนงานการศาสนาวัฒนธรรมและนันทนาการ</t>
  </si>
  <si>
    <t>ด้านเศรษฐกิจ</t>
  </si>
  <si>
    <t>๑.แผนงานอุตสาหกรรมและการโยธา</t>
  </si>
  <si>
    <t>๒.แผนงานการเกษตร</t>
  </si>
  <si>
    <t>๓.แผนงานการพาณิชย์</t>
  </si>
  <si>
    <t>๑.แผนงานงบกลาง</t>
  </si>
  <si>
    <t>แผนพัฒนาท้องถิ่นสี่ปี (พ.ศ.๒๕๖๑-๒๕๖๔)</t>
  </si>
  <si>
    <t>รวมโครงการ</t>
  </si>
  <si>
    <t>แบบ ผ.๐๑</t>
  </si>
  <si>
    <t>(ผลผลิต</t>
  </si>
  <si>
    <t>ของโครงการ)</t>
  </si>
  <si>
    <t>โครงการค่าใช้จ่ายในการดำเนินงานรัฐพิธี</t>
  </si>
  <si>
    <t>อำเภอเจริญศิลป์ เนื่องในวันปิยะมหาราช</t>
  </si>
  <si>
    <t>พรรษา  พระบาทสมเด็จพระเจ้าอยู่หัว</t>
  </si>
  <si>
    <t>อำเภอเจริญศิลป์ เนื่องในวันเฉลิมพระชนม</t>
  </si>
  <si>
    <t>อำเภอเจริญศิลป์ เนื่องในวัน</t>
  </si>
  <si>
    <t>อำเภอเจริญศิลป์ เนื่องในวันเฉลิม</t>
  </si>
  <si>
    <t>พระชนมพรรษา สมเด็จพระนางเจ้า</t>
  </si>
  <si>
    <t>สิริกิติ์พระบรมราชินีนาถ</t>
  </si>
  <si>
    <t>หน้าที่ของ อปท.</t>
  </si>
  <si>
    <t>โครงการฝึกอบรมให้ความรู้เกี่ยวกับอำนาจ</t>
  </si>
  <si>
    <t>ที่ดินสาธารณะประโยชน์</t>
  </si>
  <si>
    <t>ค่าใช้จ่ายในการรังวัด สอบเขต แนวเขต</t>
  </si>
  <si>
    <t>วัสดุอุปกรณ์ ครุภัณฑ์ต่างๆ เช่น</t>
  </si>
  <si>
    <t>ค่าบำรุงรักษาและซ่อมแซมทรัพสิน/</t>
  </si>
  <si>
    <t xml:space="preserve"> เช่น ครุภัณฑ์คอมพิวเตอร์ </t>
  </si>
  <si>
    <t>หลัก</t>
  </si>
  <si>
    <t>ตามโครงการจัดงานรัฐพิธีอำเภอเจริญศิลป์</t>
  </si>
  <si>
    <t>ตัวแทนกลุ่มอาชีพ</t>
  </si>
  <si>
    <t>ตัวแทนกลุ่มสตรี ตัวแทนอสม.</t>
  </si>
  <si>
    <t>สำนักงาน อบต.จำนวน ๔ หลัง</t>
  </si>
  <si>
    <t>โครงการปรับปรุงซ่อมแซม อาคาร</t>
  </si>
  <si>
    <t>ห้องประชุมสภา</t>
  </si>
  <si>
    <t>เอนกประสงค์อบต.</t>
  </si>
  <si>
    <t>โครงการปรับปรุงซ่อมแซมอาคาร</t>
  </si>
  <si>
    <t>โครงการจัดซื้อรถยนต์ ประจำสำนักงาน</t>
  </si>
  <si>
    <t>ค่าบริการทางคมนาคม</t>
  </si>
  <si>
    <t>โครงการบริการเช่าอินเตอร์เน็ตและ</t>
  </si>
  <si>
    <t>โครงการก่อสร้างบ้านพัก พนักงานอบต.</t>
  </si>
  <si>
    <t xml:space="preserve">โครงการแข่งขันกีฬาท้องถิ่นท้องที่สัมพันธ์ </t>
  </si>
  <si>
    <t>สมเด็จพระเจ้าอยู่หัว(ภาพประวัติศาสตร์ของ</t>
  </si>
  <si>
    <t>ประเทศไทย พระบาทสมเด็จพระเจ้าอยู่ห้วทรง</t>
  </si>
  <si>
    <t>(บาท)</t>
  </si>
  <si>
    <t xml:space="preserve">วัสดุ อุปกรณ์ ครุภัณฑ์ต่างๆ </t>
  </si>
  <si>
    <t xml:space="preserve">ค่าบำรุงรักษาและซ่อมแซมทรัพย์สิน </t>
  </si>
  <si>
    <t>แบบ ผ.03</t>
  </si>
  <si>
    <t>(ผลผลิตของโครการ</t>
  </si>
  <si>
    <t>บาท</t>
  </si>
  <si>
    <t>ก. ยุทธศาสตร์จังหวัดที่ ๕ ยุทธศาสตร์การบริหารบ้านเมืองที่ดี ตามหลักธรรมาภิบาลและความมั่นคง</t>
  </si>
  <si>
    <t xml:space="preserve">  ๑.ยุทธศาสตร์ที่ ๓ ยุทธศาสตร์การพัฒนาโครงสร้างพื้นฐาน</t>
  </si>
  <si>
    <t xml:space="preserve"> ด้านการเศรษฐกิจ</t>
  </si>
  <si>
    <t xml:space="preserve"> แผนงาน อุตสาหกรรมและการโยธา</t>
  </si>
  <si>
    <t>โครงการก่อสร้างถนน</t>
  </si>
  <si>
    <t>คสล.สายข้างอบต.-</t>
  </si>
  <si>
    <t>วัดใหม่เจริญศิลป์ ม.๗</t>
  </si>
  <si>
    <t xml:space="preserve">สายบะหว้า-คำผักแพรว </t>
  </si>
  <si>
    <t>สายหนองฮังแหลว-</t>
  </si>
  <si>
    <t>สายหนองแสงน้อย-</t>
  </si>
  <si>
    <t>เพื่อให้การ</t>
  </si>
  <si>
    <t>คมนาคมมีความ</t>
  </si>
  <si>
    <t>สะดวก รวดเร็ว</t>
  </si>
  <si>
    <t>ปลอดภัยในชีวิต</t>
  </si>
  <si>
    <t>ทรัพย์สินและเป็น</t>
  </si>
  <si>
    <t>พื้นฐานการ</t>
  </si>
  <si>
    <t>ถนนลาดยางตามแบบ</t>
  </si>
  <si>
    <t>มาตรฐาน ๑ สาย</t>
  </si>
  <si>
    <t>ร้อยละ ๗๐ขึ้นไป</t>
  </si>
  <si>
    <t>ประชาชนมีถนน</t>
  </si>
  <si>
    <t>เพื่อการสัญจร</t>
  </si>
  <si>
    <t>ไปมา สะดวก</t>
  </si>
  <si>
    <t>และลดอุบัติเหตุ</t>
  </si>
  <si>
    <t xml:space="preserve"> อบจ.</t>
  </si>
  <si>
    <t>อบจ</t>
  </si>
  <si>
    <t>โครงการก่อสร้างโรงเรือนศูนย์เรียนรู้</t>
  </si>
  <si>
    <t>กองสวัสดิการ</t>
  </si>
  <si>
    <t>โครงการจัดซื้อวัสดุเคมีภัณฑ์ต่างๆเช่นน้ำยา</t>
  </si>
  <si>
    <t xml:space="preserve">ต่างๆและน้ำยาฆ่าเชื้อโรค </t>
  </si>
  <si>
    <t>พ่นหมอกควัน ทรายอะเบท วัคซีนป้องกันโรค</t>
  </si>
  <si>
    <t xml:space="preserve">เช่นโรคเอดส์ โรคไข้หวัดนก โรคไข้เลือดออก </t>
  </si>
  <si>
    <t>โครงการป้องกันและระงับโรคติดต่อต่างๆ</t>
  </si>
  <si>
    <t>สำนักลัด</t>
  </si>
  <si>
    <t>โครงการบำรุงรักษาและปล่อยพันธ์</t>
  </si>
  <si>
    <t>โครงการขุดลอกห้วยร่องคำต่อจาก</t>
  </si>
  <si>
    <t>โครงการขุดลอกห้วยร่องคำ จากฝาย</t>
  </si>
  <si>
    <t>บ้านนาดี (หมู่ที่ ๓)</t>
  </si>
  <si>
    <t>ใหม่นาพ่อบัวพา  อัตตะสาน ถึง</t>
  </si>
  <si>
    <t xml:space="preserve">โครงการขุดลอกห้วยหนองหว้า </t>
  </si>
  <si>
    <t>ห้วยน้ำยาม หมู่ที่ ๖</t>
  </si>
  <si>
    <t>โครงการขุดลอกลำห้วยบ่อแกถึงลำ</t>
  </si>
  <si>
    <t>โครงการขุดลอกหนองเซียงมอง</t>
  </si>
  <si>
    <t>โครงการขุดลอกหนองวังเยี่ยมหมู่ที่ ๖</t>
  </si>
  <si>
    <t>โครงการขุดลอกหนองเหี้ยเฒ่าหมู่ที่ ๖</t>
  </si>
  <si>
    <t>ตอนล่าง หมู่ที่ ๙</t>
  </si>
  <si>
    <t>โครงการขุดลอกห้วยวังเดือนห้า</t>
  </si>
  <si>
    <t>โครงการขุดลอกหนองเซียงหมอง</t>
  </si>
  <si>
    <t xml:space="preserve">ตอนล่าง(ช่วงวัดเชตะวัน หมู่ที่ ๑๐ </t>
  </si>
  <si>
    <t>โครงการขุดลอกห้วยคำผักแพรว</t>
  </si>
  <si>
    <t>เด็กเล็ก บ้านสร้างฟาก หมู่ที่ ๑๑</t>
  </si>
  <si>
    <t>โครงการขุดลอกหลังศูนย์พัฒนา</t>
  </si>
  <si>
    <t>เกษตร  หมู่ที่ ๔</t>
  </si>
  <si>
    <t>โครงการขุดเจาะบ่อบาดาลเพื่อการ</t>
  </si>
  <si>
    <t>โครงการก่อสร้างฝายกั้นน้ำห้วย</t>
  </si>
  <si>
    <t>สวนผึ้ง จุดนานานางบุญเถิงวาระภาษ</t>
  </si>
  <si>
    <t xml:space="preserve">โครงการก่อสร้างฝายกั้นน้ำคสล. </t>
  </si>
  <si>
    <t>ลำน้ำยาม  หมู่ที่ ๖</t>
  </si>
  <si>
    <t>หินเก่า หมู่ที่ ๑๑</t>
  </si>
  <si>
    <t>โครงการซ่อมแซมฝายกั้นน้ำ(ฝาย</t>
  </si>
  <si>
    <t>ชลประทาน(วางท่อ พีอี)</t>
  </si>
  <si>
    <t>โครงการหนึ่งตำบลหนึ่งกรม</t>
  </si>
  <si>
    <t>โครงการจัดซื้อกระถางปลูกผักสวน</t>
  </si>
  <si>
    <t>หมู่ที่ ๙)</t>
  </si>
  <si>
    <t xml:space="preserve">ครัวในหมู่บ้าน (แต่ละครัวเรือน </t>
  </si>
  <si>
    <t>,เชื้อราบิวเวอเรีย เพื่อป้องกันศรัตรูพืช</t>
  </si>
  <si>
    <t>ห้วยตูบ ตอนบน หมู่ที่ 9</t>
  </si>
  <si>
    <t>หินเก่า หมู่ที่ ๗,๑๑)</t>
  </si>
  <si>
    <t>โครงการก่อสร้างฝายน้ำล้น(ฝาย</t>
  </si>
  <si>
    <t>สาธารณะประโยชน์หมู่ที่ ๓-๑๑</t>
  </si>
  <si>
    <t>สัตว์น้ำ ลงแหล่งน้ำธรรมชาติ</t>
  </si>
  <si>
    <t>ฟาก ลำน้ำยาม หมู่ที่ 11</t>
  </si>
  <si>
    <t xml:space="preserve">โครงการปรับปรุงซ่อมแซมแพข้าม </t>
  </si>
  <si>
    <t>พร้อมข้อต่อและกระโหลกทำด้วย</t>
  </si>
  <si>
    <t xml:space="preserve">ทองเหลือง </t>
  </si>
  <si>
    <t>จัดซื้อสายดูดน้ำตัวหนอน ยาว ๙ ฟุต</t>
  </si>
  <si>
    <t>จัดซื้อถังใส่น้ำแบบสะพายหลังฉีดน้ำปรับ</t>
  </si>
  <si>
    <t>๒,๙๕๐ บาท</t>
  </si>
  <si>
    <t xml:space="preserve">ฝอยใช้แบตเตอรี่  จำนวน ๕ ถังๆละ </t>
  </si>
  <si>
    <t>บ้านสร้างฟากถึงวัดป่าชัยมงคล หมู่ที่ ๗</t>
  </si>
  <si>
    <t>โครงการก่อสร้างถนนคสล.สายโรงเรียน</t>
  </si>
  <si>
    <t>ถึงสามแยก (เส้นนาพ่อเสริม  พานเหนือ) หมู่ที่ ๗</t>
  </si>
  <si>
    <t>กุดนาขามเชิดชูวิทยาสาร จากบ้าน</t>
  </si>
  <si>
    <t>นายสมจิตร  เพียสา หมู่ที่ ๙</t>
  </si>
  <si>
    <t>นายมิตรชัย-แสงโพธิ์ ถึงหน้าบ้าน</t>
  </si>
  <si>
    <t>แม่สรวง สาคร บ้านนางสงวน แก่นท้าว หมู่ที่ ๓</t>
  </si>
  <si>
    <t>ข้างวัด  ป่าเจริญพัฒนา หมู่ที่ ๗</t>
  </si>
  <si>
    <t>โครงการก่อสร้างถนนคสล.สายข้างวัดศรีสุข-</t>
  </si>
  <si>
    <t>โครงการก่อสร้างถนนคสล.หน้าต้นมะขามใหญ่</t>
  </si>
  <si>
    <t xml:space="preserve">ม.๗ ถึงศูนย์พัฒนาเด็กเล็กบ้านสร้างฟาก </t>
  </si>
  <si>
    <t>ป้องคำแสน ถึงบ้านนายสงคราม เก่งชัยหมู่ที่ ๑๐</t>
  </si>
  <si>
    <t>โครงการก่อสร้างถนน คสล.สายดอนธาตุ-</t>
  </si>
  <si>
    <t xml:space="preserve">จากแม่น้อย  บุบผาพวงถึงนานายประจง หอมใส </t>
  </si>
  <si>
    <t>นานายเลา ศรีสถานระยะทาง๕๐๐ เมตรหมู่ที่ ๕</t>
  </si>
  <si>
    <t>ประมาณ ๒,๐๐๐  เมตร หมู่ที่ ๕</t>
  </si>
  <si>
    <t>โครงการลงหินลูกรังรอบบ่อหล่ม ระยะทาง</t>
  </si>
  <si>
    <t xml:space="preserve">สายจากบ่อขยะเทศบาลเจริญศิลป์ ถึง </t>
  </si>
  <si>
    <t>ม.๙ -ถึงอ่างเก็บน้ำ หมู่ที่ ๙</t>
  </si>
  <si>
    <t>ห้วยนกเค้า บ้านกุดนาขาม จากศาลาประชาคม</t>
  </si>
  <si>
    <t>วังกกข่า  ถึงนาพ่อเรียม  หนูเนียม หมู่ที่ ๙</t>
  </si>
  <si>
    <t>โครงการลงหินลูกรังถนนเพื่อการเกษตรเส้น</t>
  </si>
  <si>
    <t xml:space="preserve">โครงการลงหินลูกรังถนนเพื่อการเกษตรวังแก </t>
  </si>
  <si>
    <t>ถึงบ่อเกลือ ม.๘</t>
  </si>
  <si>
    <t xml:space="preserve">ฝั่งซ้าย จากนานายบุญน้อม สุวรรณทัตหมู่ที่ ๙ </t>
  </si>
  <si>
    <t>โครงการก่สอร้างถนนคสล.บ้านนายสันติ  แก้วกุล</t>
  </si>
  <si>
    <t>โครงการก่อสร้างถนนคสล.จากบ้านนายศร คำไหล</t>
  </si>
  <si>
    <t xml:space="preserve">โครงการก่อสร้างถนนคสล.สายข้างอบต.เจริญศิลป์ </t>
  </si>
  <si>
    <t xml:space="preserve">โครงการก่อสร้างถนนคสล.รอบเมรุวัดคำผักแพรว </t>
  </si>
  <si>
    <t xml:space="preserve">โครงการก่อสร้างถนนคสล.จากโรงน้ำดื่มถึงบ้าน   </t>
  </si>
  <si>
    <t>โครงการก่อสร้างร่องระบายน้ำคสลภายในหมู่บ้าน</t>
  </si>
  <si>
    <t>นายธงไชย ไทยเจริญถึงนาพ่อคำภาแก้วตา</t>
  </si>
  <si>
    <t>โครงการขยายเขตไฟฟ้าการเกษตรสายบะจิบ</t>
  </si>
  <si>
    <t xml:space="preserve">จากบ้านนางจันทร์แรมถึงบ้านนางทองดี  ลาภผล </t>
  </si>
  <si>
    <t>หนองฮังแหลว -หนองแสงน้อย หมู่ที่ ๔</t>
  </si>
  <si>
    <t>โครงการขยายเขตไฟฟ้าแรงต่ำเส้นหลังคลอง</t>
  </si>
  <si>
    <t xml:space="preserve">รอบบ้านจากบ้านนายสมร  สมคำถึงหน้าบ้าน </t>
  </si>
  <si>
    <t xml:space="preserve">ถนนกุดนาขาม-สร้างฟาก ข้างสวนอาจารย์จิรพงษ์ </t>
  </si>
  <si>
    <t>จากหน้าวัดศรีสุขถึงท้ายหมู่บ้าน หมู่ที่ ๗</t>
  </si>
  <si>
    <t xml:space="preserve"> (พร้อมขยายเขตไฟฟ้าแรงต่ำ</t>
  </si>
  <si>
    <t xml:space="preserve">โครงการย้ายสายจากเขตหมู่ที่ ๑๑มาเขตหมู่ที่๗ </t>
  </si>
  <si>
    <t>โครงการขยายเขตไฟฟ้าส่องสว่างภายในหมู่บ้าน</t>
  </si>
  <si>
    <t xml:space="preserve">โครงการขยายเขตไฟฟ้าแรงต่ำ๒ ฝั่งถนนลาดยาง </t>
  </si>
  <si>
    <t xml:space="preserve">โครงการขยายเขตไฟฟ้าแรงต่ำจาก  </t>
  </si>
  <si>
    <t xml:space="preserve">โครงการติดตั้งไฟฟ้าส่องสว่างภายในหมู่ที่  ๔ </t>
  </si>
  <si>
    <t>หมู่ที่ ๖  จำนวน  10  จุด</t>
  </si>
  <si>
    <t>โครงการติดตั้งไฟฟ้าส่องสว่างภายในหมู่บ้าน</t>
  </si>
  <si>
    <t>หมู่ที่ ๓  จำนวน ๕ จุด</t>
  </si>
  <si>
    <t>จำนวน  ๒๐  จุด</t>
  </si>
  <si>
    <t xml:space="preserve">โครงการติดตั้งไฟฟ้าส่องสว่างหมู่ที่ ๑๐ </t>
  </si>
  <si>
    <t>โครงการปรับปรุงซ่อมแซมโรงน้ำดื่ม</t>
  </si>
  <si>
    <t>โครงการก่อสร้างถนนลาดยางสายหนองฮังแหลว-</t>
  </si>
  <si>
    <t xml:space="preserve">โครงการวางท่อระบายน้ำคสล.ขนาด๑๐๐x๑๐๐   </t>
  </si>
  <si>
    <t xml:space="preserve">โครงการขยายเขตไฟฟ้าแรงต่ำจากนานายซ้อน-  </t>
  </si>
  <si>
    <t>ข้ามลำน้ำยามเดิม หมู่ที่ ๑๑</t>
  </si>
  <si>
    <t>โครงการก่อสร้างสะพานข้ามลำน้ำยามบริเวณแพ</t>
  </si>
  <si>
    <t xml:space="preserve">โครงการซ่อมแซมวางท่อ คสล.สายห้วยสวนผึ้ง </t>
  </si>
  <si>
    <t>โครงการขยายเขตไฟฟ้าการเกษตรจากหน้า</t>
  </si>
  <si>
    <t>โรงเรียนบ้านนาดี ถึงนานายสมัคร  ผิวชัย หมู่ที่๖</t>
  </si>
  <si>
    <t xml:space="preserve">โครงการขยายเขตไฟฟ้าภายในหมู่บ้านหมู่ที่๑๐   </t>
  </si>
  <si>
    <t>ประปา คุ้มเจริญพัฒนา หมู่ที่ ๗</t>
  </si>
  <si>
    <t>โครงการปรับปรุงซ่อมแซมระบบน้ำ</t>
  </si>
  <si>
    <t>ดอนธาตุ หนองม่วง หมู่ที่ ๑๑</t>
  </si>
  <si>
    <t>โครงการอุดหนุนกิจการระบบประปา</t>
  </si>
  <si>
    <t xml:space="preserve">โครงการปรับปรุงหอถังประปาสำนักงาน </t>
  </si>
  <si>
    <t>โรงเรียน  1 แห่ง</t>
  </si>
  <si>
    <t>ร้อยละ</t>
  </si>
  <si>
    <t>ของนัก</t>
  </si>
  <si>
    <t>เรียนที่ได้</t>
  </si>
  <si>
    <t>นักเรียนได้</t>
  </si>
  <si>
    <t>รับการศึกษา</t>
  </si>
  <si>
    <t>อย่างทั่วถึง</t>
  </si>
  <si>
    <t>ลดภาระค่า</t>
  </si>
  <si>
    <t>ใช้จ่าย</t>
  </si>
  <si>
    <t>รับการ</t>
  </si>
  <si>
    <t>การสอน</t>
  </si>
  <si>
    <t>โรงเรียนจำนวน</t>
  </si>
  <si>
    <t>สุขภาพร่าง</t>
  </si>
  <si>
    <t>กายสมบูรณ์</t>
  </si>
  <si>
    <t>๖ แห่ง</t>
  </si>
  <si>
    <t>ทั้งหมด</t>
  </si>
  <si>
    <t>ศพด. ๓ ศูนย์</t>
  </si>
  <si>
    <t>ความรู้ความ</t>
  </si>
  <si>
    <t>๓ แห่ง</t>
  </si>
  <si>
    <t>มีห้องน้ำ</t>
  </si>
  <si>
    <t>สะอาดใช้</t>
  </si>
  <si>
    <t>พัฒนาเด็กเล็กจำนวน</t>
  </si>
  <si>
    <t>ศพด.จำนวน</t>
  </si>
  <si>
    <t>สมต่อการเรียน</t>
  </si>
  <si>
    <t>ห้องเรียนมี</t>
  </si>
  <si>
    <t>สภาพเหมาะ</t>
  </si>
  <si>
    <t>สมต่อการ</t>
  </si>
  <si>
    <t>ของครูและ</t>
  </si>
  <si>
    <t>เพื่อให้มีวัสดุงาน</t>
  </si>
  <si>
    <t>บ้านงานครัวใช้ใน</t>
  </si>
  <si>
    <t>เพิ่มประสิทธิ</t>
  </si>
  <si>
    <t>ภาพในการ</t>
  </si>
  <si>
    <t>ความรู้ความเข้าใจใน</t>
  </si>
  <si>
    <t>หลักธรรมของ</t>
  </si>
  <si>
    <t>ศาสนาสร้างจิตสำนึก</t>
  </si>
  <si>
    <t>ที่ดีงามนำหลักธรรม</t>
  </si>
  <si>
    <t>มาใช้</t>
  </si>
  <si>
    <t>เด็กและ</t>
  </si>
  <si>
    <t>เยาวชนมี</t>
  </si>
  <si>
    <t>คุณธรรม</t>
  </si>
  <si>
    <t>และเยาวชนได้ศึกษา</t>
  </si>
  <si>
    <t>และมีความรู้เกี่ยวกับ</t>
  </si>
  <si>
    <t>วันสำคัญมากยิ่งขึ้น</t>
  </si>
  <si>
    <t>นักเรียนมีความ</t>
  </si>
  <si>
    <t>รู้เกี่ยวกับวัน</t>
  </si>
  <si>
    <t>ได้ศึกษาและ</t>
  </si>
  <si>
    <t>มีความรู้เกี่ยว</t>
  </si>
  <si>
    <t>กับวันสำคัญ</t>
  </si>
  <si>
    <t>วันแม่แห่งชาติ</t>
  </si>
  <si>
    <t>วันพ่อแห่งชาติ</t>
  </si>
  <si>
    <t>ในต่อต้านยาเสพติด</t>
  </si>
  <si>
    <t>โครงการส่งเสริมกิจกรรมเด็กและเยาวชนใน</t>
  </si>
  <si>
    <t>เพื่อจัดสภาพแวดล้อม</t>
  </si>
  <si>
    <t>ให้เป็นแหล่งเรียนรู้</t>
  </si>
  <si>
    <t>ให้กับนักเรียน</t>
  </si>
  <si>
    <t>มีอุปกรณ์ใช้</t>
  </si>
  <si>
    <t>ใน ศพด.</t>
  </si>
  <si>
    <t>แวดล้อมที่ดี</t>
  </si>
  <si>
    <t>ร่มรื่น และ</t>
  </si>
  <si>
    <t>เป็นแหล่ง</t>
  </si>
  <si>
    <t>เรียนรู้ฯ</t>
  </si>
  <si>
    <t>เพื่อลงหินลูกรังที่</t>
  </si>
  <si>
    <t>สาธารณะบริเวณ</t>
  </si>
  <si>
    <t>ศพด.บ้านสร้างฟาก</t>
  </si>
  <si>
    <t>พื้นที่</t>
  </si>
  <si>
    <t>ที่เหมาะสม</t>
  </si>
  <si>
    <t>พัฒนาเด็กเล็กจำนวน 3 ศูนย์</t>
  </si>
  <si>
    <t>โครงการจัดซื้ออุปกรณ์กลางแจ้งของศูนย์</t>
  </si>
  <si>
    <t>นักเรียนใน</t>
  </si>
  <si>
    <t>ศูนย์พัฒนา</t>
  </si>
  <si>
    <t>เด็กเล็กได้</t>
  </si>
  <si>
    <t>รับการพัฒนา</t>
  </si>
  <si>
    <t>เพื่อให้ความรู้เบื้องต้น</t>
  </si>
  <si>
    <t>ในการให้ความรู้</t>
  </si>
  <si>
    <t>เกี่ยวกับการป้องกัน</t>
  </si>
  <si>
    <t>และช่วยเหลือเด็ก</t>
  </si>
  <si>
    <t>จมน้ำ</t>
  </si>
  <si>
    <t>เด็กเล็ก ครู ผู้ดูแล</t>
  </si>
  <si>
    <t>เด็ก และผู้ปกครอง</t>
  </si>
  <si>
    <t>เด็กในศูนย์พัฒนา</t>
  </si>
  <si>
    <t>เด็กเล็กในสังกัด</t>
  </si>
  <si>
    <t>ลดอัตราความ</t>
  </si>
  <si>
    <t>เสี่ยงลดน้อยลง</t>
  </si>
  <si>
    <t>อัตราความ</t>
  </si>
  <si>
    <t>เสี่ยงลดน้อย</t>
  </si>
  <si>
    <t>ลง และอัตรา</t>
  </si>
  <si>
    <t>การตายการ</t>
  </si>
  <si>
    <t>จมน้ำลดลง</t>
  </si>
  <si>
    <t>เพื่อจ่ายเป็นค่าใช้จ่าย</t>
  </si>
  <si>
    <t>ในการฝึกอบรมและ</t>
  </si>
  <si>
    <t>สัมมนา ค่าใช้จ่าย</t>
  </si>
  <si>
    <t>ในการเดินทางไป</t>
  </si>
  <si>
    <t>ราชการฯ</t>
  </si>
  <si>
    <t>อบต.มีประ</t>
  </si>
  <si>
    <t>สิทธิภาพในการ</t>
  </si>
  <si>
    <t>ปฏิบัติงานสูง</t>
  </si>
  <si>
    <t xml:space="preserve">ร้อยละ ๖๐ </t>
  </si>
  <si>
    <t>ขึ้นไป</t>
  </si>
  <si>
    <t>ศักยภาพและ</t>
  </si>
  <si>
    <t>การปฏิบัติ</t>
  </si>
  <si>
    <t>งานมีประ</t>
  </si>
  <si>
    <t>สิทธิภาพมากขึ้น</t>
  </si>
  <si>
    <t>เพื่อใช้จ่ายในการ</t>
  </si>
  <si>
    <t>ค่าธรรมเนียมและ</t>
  </si>
  <si>
    <t>ค่าลงทะเบียนต่างๆ</t>
  </si>
  <si>
    <t>เพื่อเสริมสร้างทักษะ</t>
  </si>
  <si>
    <t>ของเด็กให้มีพัฒนา</t>
  </si>
  <si>
    <t>การด้านสติปัญญา</t>
  </si>
  <si>
    <t>และประสบการณ์ที่ดี</t>
  </si>
  <si>
    <t>ฯ</t>
  </si>
  <si>
    <t xml:space="preserve">พื้นที่ </t>
  </si>
  <si>
    <t xml:space="preserve">ร้อยะล ๘๐ </t>
  </si>
  <si>
    <t>ของเด็กใน</t>
  </si>
  <si>
    <t>ตำบลได้ร่วม</t>
  </si>
  <si>
    <t>งานวันเด็กแห่ง</t>
  </si>
  <si>
    <t>ชาติ</t>
  </si>
  <si>
    <t>เด็กมีพัฒนา</t>
  </si>
  <si>
    <t>การ ด้านสติ</t>
  </si>
  <si>
    <t>ปัญญาและ</t>
  </si>
  <si>
    <t>ประสบการณ์</t>
  </si>
  <si>
    <t>ที่ดีฯ</t>
  </si>
  <si>
    <t>เพื่อป้องกันและ</t>
  </si>
  <si>
    <t>ปราบปรามปัญหา</t>
  </si>
  <si>
    <t>ปัญหายาเสพ</t>
  </si>
  <si>
    <t>ติดในท้องถิ่น</t>
  </si>
  <si>
    <t>ลดน้อยลง</t>
  </si>
  <si>
    <t>ลดการแพร่</t>
  </si>
  <si>
    <t>ระบาดของ</t>
  </si>
  <si>
    <t>ในการปฏิบัติ</t>
  </si>
  <si>
    <t>งานสูง ร้อยละ</t>
  </si>
  <si>
    <t>ค่าซ่อมแซมบำรุง</t>
  </si>
  <si>
    <t>รักษาทรัพย์สิน</t>
  </si>
  <si>
    <t>เพื่อให้สามารถใช้</t>
  </si>
  <si>
    <t>งานได้ตามปกติของ</t>
  </si>
  <si>
    <t>อบต.มีประสิทธิ</t>
  </si>
  <si>
    <t>ภาพ ในการ</t>
  </si>
  <si>
    <t>สูงร้อยละ ๖๐</t>
  </si>
  <si>
    <t>เพื่อจ่ายเป็นค่าวัสดุ</t>
  </si>
  <si>
    <t>สำนักงานของอบต.</t>
  </si>
  <si>
    <t>คอมพิวเตอร์ของ</t>
  </si>
  <si>
    <t>เพื่อจ่ายเป็นค่า</t>
  </si>
  <si>
    <t>วัสดุโฆษณาและ</t>
  </si>
  <si>
    <t>เผยแพร่</t>
  </si>
  <si>
    <t>ก่อสร้างของอบต.</t>
  </si>
  <si>
    <t>คอมพิวเตอร์</t>
  </si>
  <si>
    <t>๑ครั้ง/ปี</t>
  </si>
  <si>
    <t>สัมพันธ์ที่ดี</t>
  </si>
  <si>
    <t>ประชาชนได้</t>
  </si>
  <si>
    <t>สืบทอดเผยแพร่</t>
  </si>
  <si>
    <t>ประเพณีวัฒน</t>
  </si>
  <si>
    <t>ธรรม</t>
  </si>
  <si>
    <t>ประชาชนได้สืบ</t>
  </si>
  <si>
    <t>ทอดเผยแพร่</t>
  </si>
  <si>
    <t>ประเพณี</t>
  </si>
  <si>
    <t>เผยแพร่ศิลปะ</t>
  </si>
  <si>
    <t>ประชาชนและครูภูมิ</t>
  </si>
  <si>
    <t>ของเด็กและ</t>
  </si>
  <si>
    <t>ได้รับประโยชน์</t>
  </si>
  <si>
    <t>ความรู้ในการ</t>
  </si>
  <si>
    <t>ทำนุบำรุงกลุ่มดนตรี</t>
  </si>
  <si>
    <t>พื้นบ้านให้คงอยู่สืบไป</t>
  </si>
  <si>
    <t>อนุรักษ์ดนตรี</t>
  </si>
  <si>
    <t>พื้นบ้านและมี</t>
  </si>
  <si>
    <t>บรรลุวัตถุ</t>
  </si>
  <si>
    <t>ประสงค์ที่</t>
  </si>
  <si>
    <t>กำหนดไว้ทุก</t>
  </si>
  <si>
    <t>ประการ</t>
  </si>
  <si>
    <t>ส่งเสริมประเพณี</t>
  </si>
  <si>
    <t>กตัญญูกตเวที</t>
  </si>
  <si>
    <t>อันดีงาม</t>
  </si>
  <si>
    <t>เรียบร้อยในการจัดงาน</t>
  </si>
  <si>
    <t>ความสะดวก</t>
  </si>
  <si>
    <t>ในการจัดงาน</t>
  </si>
  <si>
    <t>เพื่อสนับสนุนกีฬา</t>
  </si>
  <si>
    <t>และป้องกันปัญหา</t>
  </si>
  <si>
    <t>ยาเสพติดในชุมชน</t>
  </si>
  <si>
    <t xml:space="preserve"> ๙ หมู่บ้าน</t>
  </si>
  <si>
    <t>เยาวชน มี</t>
  </si>
  <si>
    <t>สุขภาพแข็งแรง</t>
  </si>
  <si>
    <t>เพื่อส่งเสริมสนับสนุน</t>
  </si>
  <si>
    <t>ให้ประชาชนมีสถานที่</t>
  </si>
  <si>
    <t xml:space="preserve">ร้อยละ ๒๐ </t>
  </si>
  <si>
    <t>มีสถานที่ออก</t>
  </si>
  <si>
    <t>สถานที่ออก</t>
  </si>
  <si>
    <t>กำลังกาย มี</t>
  </si>
  <si>
    <t>ละ มีสถานที่</t>
  </si>
  <si>
    <t>กิจกรรมออกกำลังกาย</t>
  </si>
  <si>
    <t>และเพื่อส่งเสริมสนับ</t>
  </si>
  <si>
    <t>สนุนให้ประชาชนมี</t>
  </si>
  <si>
    <t>ประชาชนรัอย</t>
  </si>
  <si>
    <t>ละ ๕๐ ได้</t>
  </si>
  <si>
    <t>สุขภาพที่ดีขึ้น</t>
  </si>
  <si>
    <t>และร่างกาย</t>
  </si>
  <si>
    <t>เพื่อส่งสริมให้นักเรียน</t>
  </si>
  <si>
    <t>นักเรียนร้อยละ</t>
  </si>
  <si>
    <t>๕๐ มีสถานที่</t>
  </si>
  <si>
    <t>นักเรียนมีสถาน</t>
  </si>
  <si>
    <t>ที่เล่นกีฬา</t>
  </si>
  <si>
    <t>หมู่บ้าน หมู่ที่ ๗,6,10,11</t>
  </si>
  <si>
    <t xml:space="preserve">ร้อยละ ๕๐ </t>
  </si>
  <si>
    <t>ของประชาชน</t>
  </si>
  <si>
    <t>ในหมู่บ้าน</t>
  </si>
  <si>
    <t>ได้ออกกำลัง</t>
  </si>
  <si>
    <t>กาย</t>
  </si>
  <si>
    <t>เพื่อให้เด็กเยาวชน</t>
  </si>
  <si>
    <t>และประชาชนทั่วไป</t>
  </si>
  <si>
    <t>หันมาสนใจในการเล่น</t>
  </si>
  <si>
    <t>กีฬามากขึ้น</t>
  </si>
  <si>
    <t>ส่งเสริมการแข่งขัน</t>
  </si>
  <si>
    <t>กีฬาทุกระดับจำนวน</t>
  </si>
  <si>
    <t>๒ ครั้ง</t>
  </si>
  <si>
    <t>ตำบลมีความรัก</t>
  </si>
  <si>
    <t>สามัคคีในหมู่</t>
  </si>
  <si>
    <t>คณะและห่าง</t>
  </si>
  <si>
    <t>ไกลจากยาเสพติด</t>
  </si>
  <si>
    <t>อุปกรณ์ไว้เล่นออก</t>
  </si>
  <si>
    <t>๙  หมู่บ้าน</t>
  </si>
  <si>
    <t>จำนวนหมู่</t>
  </si>
  <si>
    <t>บ้านที่ดำเนิน</t>
  </si>
  <si>
    <t>การจัดหา</t>
  </si>
  <si>
    <t>อุปกรณ์</t>
  </si>
  <si>
    <t>อุปกรณ์กีฬา</t>
  </si>
  <si>
    <t>ไว้เล่นออกกำลัง</t>
  </si>
  <si>
    <t>กาย ประชาชน</t>
  </si>
  <si>
    <t>มีสุขภาพร่างกาย</t>
  </si>
  <si>
    <t>และเยาวชนมีสถานที่</t>
  </si>
  <si>
    <t>นักเรียนและ</t>
  </si>
  <si>
    <t>เยาวชนร้อยละ</t>
  </si>
  <si>
    <t>เยาวชนมีสถานที่</t>
  </si>
  <si>
    <t>เพื่อส่งเสริมให้</t>
  </si>
  <si>
    <t>เพื่อส่งเสริมการจัด</t>
  </si>
  <si>
    <t>๕๐ได้ออกกำลังกาย</t>
  </si>
  <si>
    <t>ผูกเชือกรองเท้าด้วยพระองค์เอง ขณะเสด็จ ณ วัดศรีสุข</t>
  </si>
  <si>
    <t>วัด จำนวน ๓ แห่ง</t>
  </si>
  <si>
    <t>จำนวน แห่ง</t>
  </si>
  <si>
    <t>มีประชาชน</t>
  </si>
  <si>
    <t>สนใจมาท่อง</t>
  </si>
  <si>
    <t>เที่ยวในตำบล</t>
  </si>
  <si>
    <t>เจริญศิลป์ใน</t>
  </si>
  <si>
    <t>เพื่อเตรียมการรับ</t>
  </si>
  <si>
    <t>เสด็จพระบรมวงศา</t>
  </si>
  <si>
    <t>นุวงศ์ที่จะเสด็จมา</t>
  </si>
  <si>
    <t>ปฏิบัติพระราชกรณียกิจ</t>
  </si>
  <si>
    <t xml:space="preserve">ร้อยละ ๗๐ </t>
  </si>
  <si>
    <t>เข้าร่วมรับ</t>
  </si>
  <si>
    <t>เสด็จ</t>
  </si>
  <si>
    <t>การเตรียมการ</t>
  </si>
  <si>
    <t>รับเสด็จเป็นไป</t>
  </si>
  <si>
    <t>ด้วยความเรียบ</t>
  </si>
  <si>
    <t>ร้อย</t>
  </si>
  <si>
    <t>สมาชิกอบต.พนักงาน</t>
  </si>
  <si>
    <t>ลูกจ้าง ผู้สูงอายุและ</t>
  </si>
  <si>
    <t>ประชาชนทั่วไปในเขต</t>
  </si>
  <si>
    <t>อบต.เจริญศิลป์ได้</t>
  </si>
  <si>
    <t>๑ ครั้ง/ปี บุคลากร</t>
  </si>
  <si>
    <t>อบต. ประชาชนในเขต</t>
  </si>
  <si>
    <t>บุคลากรของ</t>
  </si>
  <si>
    <t>อบต.ร้อยละ</t>
  </si>
  <si>
    <t>๗๐ มีความรู้</t>
  </si>
  <si>
    <t>เรื่องคุณธรรม</t>
  </si>
  <si>
    <t>บุคลารกของ</t>
  </si>
  <si>
    <t>อบต.มีโอกาส</t>
  </si>
  <si>
    <t>สร้างคุณธรรม</t>
  </si>
  <si>
    <t>และจริยธรรม</t>
  </si>
  <si>
    <t>๑  ครั้ง</t>
  </si>
  <si>
    <t>เป็นการแสดง</t>
  </si>
  <si>
    <t>ความจงรักภักดี</t>
  </si>
  <si>
    <t>ต่อพระบาท</t>
  </si>
  <si>
    <t>สมเด็จพระเจ้า</t>
  </si>
  <si>
    <t>อยู่หัวฯ</t>
  </si>
  <si>
    <t>ต่อพระบาทสมเด็จ</t>
  </si>
  <si>
    <t>มหากษัตริย์</t>
  </si>
  <si>
    <t>๑ ครั้ง</t>
  </si>
  <si>
    <t>กิจกิรรม</t>
  </si>
  <si>
    <t>เด็กเยาวชนและ</t>
  </si>
  <si>
    <t>คนในชุมชน</t>
  </si>
  <si>
    <t>ได้เข้าร่วมพิธี</t>
  </si>
  <si>
    <t>ต่อสมเด็จพระนาง</t>
  </si>
  <si>
    <t xml:space="preserve">เจ้าสิริกิต </t>
  </si>
  <si>
    <t>ทำความดี มีจิต</t>
  </si>
  <si>
    <t>ได้มีส่วนร่วม</t>
  </si>
  <si>
    <t>ในการช่วยเหลือ</t>
  </si>
  <si>
    <t>ผู้อื่น ได้มุ่งมั่น</t>
  </si>
  <si>
    <t>ทำความดีเป็น</t>
  </si>
  <si>
    <t>ประโยชน์ต่อผู้อื่น</t>
  </si>
  <si>
    <t>ของอบตเ.เจริญศิลป์</t>
  </si>
  <si>
    <t xml:space="preserve">ร้อยะละ ๗๐ </t>
  </si>
  <si>
    <t>สิทธิเลือกตั้ง</t>
  </si>
  <si>
    <t>ส่วนร่วมในการ</t>
  </si>
  <si>
    <t>เลือกตั้ง</t>
  </si>
  <si>
    <t>ชาติร่วมกัน เพื่อให้คน</t>
  </si>
  <si>
    <t>สังคม ชุมชนและ</t>
  </si>
  <si>
    <t>ประชาชนคนไทย</t>
  </si>
  <si>
    <t>มีความเข้าใจในหลัก</t>
  </si>
  <si>
    <t>การปกครองระบอบ</t>
  </si>
  <si>
    <t>ประชาธิปไตย อันมี</t>
  </si>
  <si>
    <t>พระมหาษัตย์ทรงเป็น</t>
  </si>
  <si>
    <t>ประมุขฯ</t>
  </si>
  <si>
    <t>ผู้นำชุมชน ตัวแทนชุมชน</t>
  </si>
  <si>
    <t>ข้าราชการ ประชาชนทั่วไป</t>
  </si>
  <si>
    <t>คนในสังคมมี</t>
  </si>
  <si>
    <t>ความเป็นชาติ</t>
  </si>
  <si>
    <t>ร่วมกัน</t>
  </si>
  <si>
    <t>และอยู่ร่วมกัน</t>
  </si>
  <si>
    <t>ได้อย่างสงบสุข</t>
  </si>
  <si>
    <t>เจริญศิลป์เกิดความ</t>
  </si>
  <si>
    <t>สามัคคี</t>
  </si>
  <si>
    <t>ตลอดปี ประชาชนในเขต</t>
  </si>
  <si>
    <t>ประชาชนในพื้น</t>
  </si>
  <si>
    <t>ที่ มีความสามัคคี</t>
  </si>
  <si>
    <t>กัน</t>
  </si>
  <si>
    <t>เพื่อสร้างระบบ</t>
  </si>
  <si>
    <t>บริหารจัดการบ้าน</t>
  </si>
  <si>
    <t>เมืองที่ดี</t>
  </si>
  <si>
    <t xml:space="preserve">ข้าราชการ ลูกจ้าง </t>
  </si>
  <si>
    <t>ในอบต.เจริญศิลป์</t>
  </si>
  <si>
    <t>ของข้าราชการ</t>
  </si>
  <si>
    <t>ลูกจ้าง</t>
  </si>
  <si>
    <t>มีความรู้</t>
  </si>
  <si>
    <t>ความเข้าใน</t>
  </si>
  <si>
    <t>อำนาจหน้าที่</t>
  </si>
  <si>
    <t>บุคลากรใน</t>
  </si>
  <si>
    <t>ความเข้าใจใน</t>
  </si>
  <si>
    <t>หน้าที่</t>
  </si>
  <si>
    <t>มีความพร้อม</t>
  </si>
  <si>
    <t>เพื่อคุ้มครองดูแล</t>
  </si>
  <si>
    <t>ที่สาธารณะประโยชน์</t>
  </si>
  <si>
    <t>ในเขตตำบล</t>
  </si>
  <si>
    <t>เพื่อซ่อมแซมบำรุง</t>
  </si>
  <si>
    <t>รักษาทรัพย์สิน เพื่อ</t>
  </si>
  <si>
    <t>ให้สามารถใช้งาน</t>
  </si>
  <si>
    <t>งานสูงขึ้น</t>
  </si>
  <si>
    <t>อบต.มีศักยภาพ</t>
  </si>
  <si>
    <t>และการปฏิบัติ</t>
  </si>
  <si>
    <t>งานมีประสิทธิ</t>
  </si>
  <si>
    <t>ภาพมากขึ้น</t>
  </si>
  <si>
    <t>ได้ตามปกติของอบต.</t>
  </si>
  <si>
    <t>เพื่อจ่ายเป็นวัสดุ</t>
  </si>
  <si>
    <t>สำนักงานของ</t>
  </si>
  <si>
    <t>การปฏิบัติงาน</t>
  </si>
  <si>
    <t>สูงขึ้นร้อยละ</t>
  </si>
  <si>
    <t>ยานพาหนะและ</t>
  </si>
  <si>
    <t>ขนส่ง</t>
  </si>
  <si>
    <t>เพื่อจ่ายเป้นค่าวัสดุ</t>
  </si>
  <si>
    <t>เชื้อเพลิงและหล่อลื่น</t>
  </si>
  <si>
    <t>โฆษณาและเผยแพร่</t>
  </si>
  <si>
    <t>อุดหนุนศูนย์ข้อมูลข่าวสาร</t>
  </si>
  <si>
    <t>การจัดซื้อจัดจ้างขององค์การบริหาร</t>
  </si>
  <si>
    <t>ส่วนตำบลระดับอำเภอ</t>
  </si>
  <si>
    <t>เพื่อส่งเสริมการมี</t>
  </si>
  <si>
    <t>ส่วนร่วมของประชา</t>
  </si>
  <si>
    <t>ชน</t>
  </si>
  <si>
    <t>๑ ศูนย์</t>
  </si>
  <si>
    <t>จัดซื้อจัดจ้าง</t>
  </si>
  <si>
    <t>ภักดีต่อสถาบัน</t>
  </si>
  <si>
    <t>ขาม ตามโครงการเตรียมการรับเสด็จ</t>
  </si>
  <si>
    <t>อุดหนุนศูนย์ส่งเสริมศิลปาชีพบ้านกุดนา</t>
  </si>
  <si>
    <t>เสด็จพระบรม</t>
  </si>
  <si>
    <t>วงศานุวงศ์ที่จะ</t>
  </si>
  <si>
    <t>เสด็จมาปฏิบัติ</t>
  </si>
  <si>
    <t>พระราชกรณียกิจฯ</t>
  </si>
  <si>
    <t>บริหารจัดการ</t>
  </si>
  <si>
    <t>๕๗ คน</t>
  </si>
  <si>
    <t>อบรม</t>
  </si>
  <si>
    <t>บุคลากรท้องถิ่น</t>
  </si>
  <si>
    <t>ในการพัฒนา</t>
  </si>
  <si>
    <t>เพื่อเสริมสร้าง</t>
  </si>
  <si>
    <t>ศักยภาพในการ</t>
  </si>
  <si>
    <t>๑๐๐ คน</t>
  </si>
  <si>
    <t>ที่ไปศึกษา</t>
  </si>
  <si>
    <t>ดูงาน</t>
  </si>
  <si>
    <t>ผู้เข้าร่วมศึกษา</t>
  </si>
  <si>
    <t>ดูงานได้รับ</t>
  </si>
  <si>
    <t>ความรู้ใหม่</t>
  </si>
  <si>
    <t>เพื่อนำมาพัฒนา</t>
  </si>
  <si>
    <t>ชุมชนต่อไป</t>
  </si>
  <si>
    <t>ในการให้บริการ</t>
  </si>
  <si>
    <t>องค์กรมีความ</t>
  </si>
  <si>
    <t>น่าอยู่เป็นที่</t>
  </si>
  <si>
    <t>ยอมรับของ</t>
  </si>
  <si>
    <t>แข็งให้กับองค์กร</t>
  </si>
  <si>
    <t>และบุคลากรให้พร้อม</t>
  </si>
  <si>
    <t>ในการให้บริการประชาชน</t>
  </si>
  <si>
    <t xml:space="preserve"> ๔  หลัง</t>
  </si>
  <si>
    <t>๑ หลัง</t>
  </si>
  <si>
    <t>๑  หลัง</t>
  </si>
  <si>
    <t>เพื่อให้มีอาคาร</t>
  </si>
  <si>
    <t>ห้องประชุมสภาที่</t>
  </si>
  <si>
    <t>ถาวรไว้สำหรับ</t>
  </si>
  <si>
    <t>ประชุมสภาและ</t>
  </si>
  <si>
    <t>ใช้ในกิจกรรมงาน</t>
  </si>
  <si>
    <t>มีอาคารห้อง</t>
  </si>
  <si>
    <t>ประชุมสภาที่</t>
  </si>
  <si>
    <t>มั่นคงถาวรเพื่อ</t>
  </si>
  <si>
    <t>ใช้ในกิจกรรม</t>
  </si>
  <si>
    <t>การประชุมสภา</t>
  </si>
  <si>
    <t>และใช้ในกิจกรรม</t>
  </si>
  <si>
    <t>สำนักงานที่ถาวร</t>
  </si>
  <si>
    <t>ไว้บริการประชาชน</t>
  </si>
  <si>
    <t>มีอาคารสำนัก</t>
  </si>
  <si>
    <t>งาน มั่นคงถาวร</t>
  </si>
  <si>
    <t>เพื่อบริการ</t>
  </si>
  <si>
    <t>พร้อมในการบริการ</t>
  </si>
  <si>
    <t>ประชาชน ตาม</t>
  </si>
  <si>
    <t>อำนาจหน้าที่ของอบต</t>
  </si>
  <si>
    <t>๑ คัน</t>
  </si>
  <si>
    <t>จำนวนคันที่</t>
  </si>
  <si>
    <t>ในการบริการ</t>
  </si>
  <si>
    <t xml:space="preserve">โครงการก่อสร้างโรงอาหาร </t>
  </si>
  <si>
    <t>ประชาชนตามอำนาจ</t>
  </si>
  <si>
    <t>น่าอยู่มีความ</t>
  </si>
  <si>
    <t>พร้อมในการ</t>
  </si>
  <si>
    <t>ให้บริการ</t>
  </si>
  <si>
    <t>ให้กับองค์กรและ</t>
  </si>
  <si>
    <t>บุคลากรให้พร้อมใน</t>
  </si>
  <si>
    <t>การให้บริการประชาชน</t>
  </si>
  <si>
    <t>ตามอำนาจหน้าที่อบต.</t>
  </si>
  <si>
    <t>๑ แปลง</t>
  </si>
  <si>
    <t>ขอซื้อ</t>
  </si>
  <si>
    <t>เพื่อความปลอดภัย</t>
  </si>
  <si>
    <t>ของทรัพย์สิน</t>
  </si>
  <si>
    <t>รั้วตามแบบมาตรฐาน</t>
  </si>
  <si>
    <t>เพื่อประชาชนได้รับ</t>
  </si>
  <si>
    <t>ข้อมูลข่าวสารได้</t>
  </si>
  <si>
    <t>อย่างรวดเร็ว</t>
  </si>
  <si>
    <t>จำนวน ๑ โครงการ</t>
  </si>
  <si>
    <t>เพื่อตอบสนอง</t>
  </si>
  <si>
    <t>ความต้องการ</t>
  </si>
  <si>
    <t>เพื่อความสมัคร</t>
  </si>
  <si>
    <t>สมานสามัคคีภายใน</t>
  </si>
  <si>
    <t>ท้องถิ่นท้องที่</t>
  </si>
  <si>
    <t>เดียวกัน และเป็นการ</t>
  </si>
  <si>
    <t>พบปะสังสรรค์ของ</t>
  </si>
  <si>
    <t>พนักงานใน</t>
  </si>
  <si>
    <t>ท้องถิ่น ท้องที่</t>
  </si>
  <si>
    <t>เดียวกันได้พบปะ</t>
  </si>
  <si>
    <t>สังสรรค์และ</t>
  </si>
  <si>
    <t>เกิดความสามัคคี</t>
  </si>
  <si>
    <t>ในการให้บริการประ</t>
  </si>
  <si>
    <t>ชาชน ตามอำนาจ</t>
  </si>
  <si>
    <t>จำนวน ๑  หลัง</t>
  </si>
  <si>
    <t>พักที่ดำเนิน</t>
  </si>
  <si>
    <t>เพื่อสร้างความ</t>
  </si>
  <si>
    <t>เข้มแข็งให้กับ</t>
  </si>
  <si>
    <t>องค์กรและ</t>
  </si>
  <si>
    <t>บุคลากรให้</t>
  </si>
  <si>
    <t>พร้อมในการให้</t>
  </si>
  <si>
    <t>สักการะบูชาสำหรับ</t>
  </si>
  <si>
    <t>๑  แห่ง</t>
  </si>
  <si>
    <t>บุคลากรในองค์</t>
  </si>
  <si>
    <t>กร มีสิ่งยึด</t>
  </si>
  <si>
    <t>เหนี่ยวจิตใจ</t>
  </si>
  <si>
    <t>ของ อบต.</t>
  </si>
  <si>
    <t>เพื่อส่งเสริมการ</t>
  </si>
  <si>
    <t>ดำเนินงานและ</t>
  </si>
  <si>
    <t>บริหารจัดการระบบ</t>
  </si>
  <si>
    <t>ร้อยละ๑๐๐</t>
  </si>
  <si>
    <t>ได้รับความ</t>
  </si>
  <si>
    <t>ฉุกเฉินของ อบต.</t>
  </si>
  <si>
    <t>มีการพัฒนาการ</t>
  </si>
  <si>
    <t>มากยิ่งขึ้น</t>
  </si>
  <si>
    <t>เพื่อกระตุ้นจิตสำนึก</t>
  </si>
  <si>
    <t>ในการบริหารด้าน</t>
  </si>
  <si>
    <t>สาธารณสุข</t>
  </si>
  <si>
    <t>๔ ครั้ง/ปี อสม.ในเขต</t>
  </si>
  <si>
    <t>๘๐ % ของ</t>
  </si>
  <si>
    <t>อสม.มีความ</t>
  </si>
  <si>
    <t>รู้ด้านการ</t>
  </si>
  <si>
    <t>ดูแลรักษา</t>
  </si>
  <si>
    <t>สุขภาพ</t>
  </si>
  <si>
    <t>มีศักยภาพใน</t>
  </si>
  <si>
    <t>การดูแลชุมชน</t>
  </si>
  <si>
    <t>ลดอัตราการป่วย</t>
  </si>
  <si>
    <t>ด้วยโรคเบาหวาน</t>
  </si>
  <si>
    <t>โรคเบาหวาน</t>
  </si>
  <si>
    <t>ลดลงเป็น ๐</t>
  </si>
  <si>
    <t>อัตราการป่วย</t>
  </si>
  <si>
    <t>ลดลงสามารถ</t>
  </si>
  <si>
    <t>ควบคุมการป่วย</t>
  </si>
  <si>
    <t>ของโรคเบาหวาน</t>
  </si>
  <si>
    <t>สุขภาพที่แข็งแรง</t>
  </si>
  <si>
    <t>การดูแลสุขภาพ</t>
  </si>
  <si>
    <t>โครงการกิจกรรม</t>
  </si>
  <si>
    <t>กองทุนหลักประกัน</t>
  </si>
  <si>
    <t>สุขภาพอบต.</t>
  </si>
  <si>
    <t>กองทุนฯ</t>
  </si>
  <si>
    <t>อุดหนุนงบ</t>
  </si>
  <si>
    <t>เป็นไปตาม</t>
  </si>
  <si>
    <t>ของสนง.</t>
  </si>
  <si>
    <t>กองทุนหลัก</t>
  </si>
  <si>
    <t>ประกันสุขภาพ</t>
  </si>
  <si>
    <t>สปสช.อบต.</t>
  </si>
  <si>
    <t>เจริญศิลป์ ได้จัด</t>
  </si>
  <si>
    <t>ที่เป็นประโยชน์</t>
  </si>
  <si>
    <t>ต่อตำบล</t>
  </si>
  <si>
    <t>ปฏิบัติงานของ</t>
  </si>
  <si>
    <t>อาสาสมัคร</t>
  </si>
  <si>
    <t>สาธารณะสุขประจำ</t>
  </si>
  <si>
    <t>หมู่บ้าน(อสม.)ในงาน</t>
  </si>
  <si>
    <t>สาธารณสุขมูลฐาน</t>
  </si>
  <si>
    <t>๑ ครั้ง/ปี อสม.ในเขตอบต</t>
  </si>
  <si>
    <t>ร้อยละ ๖๐</t>
  </si>
  <si>
    <t>สาธารณสุขประจำ</t>
  </si>
  <si>
    <t>หมู่บ้านในเขต</t>
  </si>
  <si>
    <t>ระงับโรคต่างๆ</t>
  </si>
  <si>
    <t>ประชาขน</t>
  </si>
  <si>
    <t>โรคติดต่อและ</t>
  </si>
  <si>
    <t>มีสุขภาพอนามัย</t>
  </si>
  <si>
    <t>เพื่อป้องกันโรค</t>
  </si>
  <si>
    <t>ระบาดและ</t>
  </si>
  <si>
    <t>โรคติดต่อ</t>
  </si>
  <si>
    <t>เพื่อกำจัดยุงลาย</t>
  </si>
  <si>
    <t>ไม่ให้ไปแพร่เชื้อ</t>
  </si>
  <si>
    <t>หรือทำลายการ</t>
  </si>
  <si>
    <t>ขยายพันธุ์ต่อไปได้</t>
  </si>
  <si>
    <t>อีก</t>
  </si>
  <si>
    <t>ยุงลายในพื้นที่</t>
  </si>
  <si>
    <t>ที่ถูกกำจัดการแพร่</t>
  </si>
  <si>
    <t>ระบาดของโรค</t>
  </si>
  <si>
    <t>ไข้เลือดออกใน</t>
  </si>
  <si>
    <t>พื้นที่หมดไป</t>
  </si>
  <si>
    <t>เพื่อให้ผู้สูงอายุและ</t>
  </si>
  <si>
    <t>ผู้พิการำด้รับการ</t>
  </si>
  <si>
    <t>ดูแลด้านการ</t>
  </si>
  <si>
    <t>บริการสาธารณสุข</t>
  </si>
  <si>
    <t>ตามความจำเป็น</t>
  </si>
  <si>
    <t>ผู้สูงอายุและ</t>
  </si>
  <si>
    <t>มีสุขภาพที่</t>
  </si>
  <si>
    <t>แข็งแรงขึ้น</t>
  </si>
  <si>
    <t>ผู้สูงอายุและผู้</t>
  </si>
  <si>
    <t>พิการได้รับการ</t>
  </si>
  <si>
    <t>ดูแลสุขภาพที่</t>
  </si>
  <si>
    <t>เพื่อสนับสนุนกิจกรรมกลุ่ม</t>
  </si>
  <si>
    <t>สตรี ตำบลเจริญศิลป์</t>
  </si>
  <si>
    <t>กลุ่มสตรี ๙ หมู่บ้าน</t>
  </si>
  <si>
    <t>ครั้งที่</t>
  </si>
  <si>
    <t>สตรีได้แสดง</t>
  </si>
  <si>
    <t>ออกถึงบทบาท</t>
  </si>
  <si>
    <t>ด้านสตรีในการ</t>
  </si>
  <si>
    <t>เพื่อส่งเสริมการรวมพลังใน</t>
  </si>
  <si>
    <t>การจัดกิจกรรมของคณะ</t>
  </si>
  <si>
    <t>กรรมการพัฒนาสตรีหมู่บ้าน</t>
  </si>
  <si>
    <t>(กพสม)</t>
  </si>
  <si>
    <t>คณะกรรมการพัฒนาสตรี</t>
  </si>
  <si>
    <t>คณะ</t>
  </si>
  <si>
    <t>กรรมการ</t>
  </si>
  <si>
    <t>สตรีหมู่บ้าน</t>
  </si>
  <si>
    <t>ได้รวมพลัง</t>
  </si>
  <si>
    <t>จัดกิจกรรม</t>
  </si>
  <si>
    <t>เพื่อเป็นสถานที่ในการเย็บผ้า</t>
  </si>
  <si>
    <t>มีรายได้</t>
  </si>
  <si>
    <t>ร้อยละ ๕</t>
  </si>
  <si>
    <t>มีสถานที่ใน</t>
  </si>
  <si>
    <t>การดำเนิน</t>
  </si>
  <si>
    <t>อาชีพเย็บผ้า</t>
  </si>
  <si>
    <t>การของกลุ่ม</t>
  </si>
  <si>
    <t>ดำเนินการศูนย์เรียนรู้</t>
  </si>
  <si>
    <t>การเกษตร</t>
  </si>
  <si>
    <t xml:space="preserve">จำนวน </t>
  </si>
  <si>
    <t>แห่งที่</t>
  </si>
  <si>
    <t>ใช้เป็นสถานที่</t>
  </si>
  <si>
    <t>ในการสาธิต</t>
  </si>
  <si>
    <t>พันธุ์พืช พันธุ์สัตว์</t>
  </si>
  <si>
    <t>ในศูนย์เรียนรู้การเกษตร</t>
  </si>
  <si>
    <t>เพื่อลดค่าใช้จ่ายและเพิ่ม</t>
  </si>
  <si>
    <t>รายได้ให้กับครัวเรือน</t>
  </si>
  <si>
    <t>พื้นที่ในการขาย</t>
  </si>
  <si>
    <t>เพื่อลดรายจ่ายเพิ่มรายได้</t>
  </si>
  <si>
    <t>ให้กับเกษตรกร</t>
  </si>
  <si>
    <t>เกษตรกลุ่ม</t>
  </si>
  <si>
    <t>เลี้ยงสัตว์</t>
  </si>
  <si>
    <t>มีรายได้เพิ่ม</t>
  </si>
  <si>
    <t>เพื่อใช้อัดฟางในการเลี้ยงสัตว์</t>
  </si>
  <si>
    <t>ของกลุ่มอาชีพเลี้ยงสัตว์</t>
  </si>
  <si>
    <t>จำนวน ๓ เครื่อง</t>
  </si>
  <si>
    <t>ช่วยแก้ไข</t>
  </si>
  <si>
    <t>ปัญหา</t>
  </si>
  <si>
    <t>ขาดแคลน</t>
  </si>
  <si>
    <t>หญ้าช่วง</t>
  </si>
  <si>
    <t>สามารถลดค่า</t>
  </si>
  <si>
    <t>ใช้จ่ายในการ</t>
  </si>
  <si>
    <t>อัดฟางข้าว</t>
  </si>
  <si>
    <t>และรักษา</t>
  </si>
  <si>
    <t>คุณภาพของฟาง</t>
  </si>
  <si>
    <t>ได้ดีและช่วย</t>
  </si>
  <si>
    <t>แก้ปัญหาขาด</t>
  </si>
  <si>
    <t>จำนวน ๑ เครื่อง</t>
  </si>
  <si>
    <t>เพื่อแก้ไขปัญหาขาดแคลน</t>
  </si>
  <si>
    <t>น้ำ ในฤดูแล้ง</t>
  </si>
  <si>
    <t>ลดต้นทุน</t>
  </si>
  <si>
    <t>การผลิต</t>
  </si>
  <si>
    <t>ลดค่าใช้จ่าย</t>
  </si>
  <si>
    <t>ของเกษตรกี</t>
  </si>
  <si>
    <t>เพื่อเป็นแหล่งเงินทุนในการ</t>
  </si>
  <si>
    <t>ประกอบอาชีพของประชาชน</t>
  </si>
  <si>
    <t>กองทุน ๙ หมู่บ้าน</t>
  </si>
  <si>
    <t>กลุ่มที่ได้</t>
  </si>
  <si>
    <t>เงินทุนประ</t>
  </si>
  <si>
    <t>กอบอาชีพ</t>
  </si>
  <si>
    <t>ร้อยละ๕</t>
  </si>
  <si>
    <t>จัดกิจกรรมของชุมชน</t>
  </si>
  <si>
    <t>สถานที่ในการ</t>
  </si>
  <si>
    <t>เพื่อบริการประชาชนในการ</t>
  </si>
  <si>
    <t>จัดกิจกรรมต่างๆประจำ</t>
  </si>
  <si>
    <t>ห้องน้ำสะอาด</t>
  </si>
  <si>
    <t>จำนวน ๑ หลัง หมู่ที่ ๕</t>
  </si>
  <si>
    <t>๗๐ ของ</t>
  </si>
  <si>
    <t>เพื่อใช้เป็นสถานที่ตาก</t>
  </si>
  <si>
    <t>ผลผลิตทางการเกษตร</t>
  </si>
  <si>
    <t>ให้กับประชาชน</t>
  </si>
  <si>
    <t>มีพื้นที่ในการ</t>
  </si>
  <si>
    <t>รายได้ให้กับเกษตร</t>
  </si>
  <si>
    <t>การขายสินค้า</t>
  </si>
  <si>
    <t>ทางการเกษตร</t>
  </si>
  <si>
    <t>เพื่อใช้เป็นสถานที่เก็บข้าว</t>
  </si>
  <si>
    <t>ประจำหมู่บ้าน</t>
  </si>
  <si>
    <t>การจัดเก็บ</t>
  </si>
  <si>
    <t>ข้าว  ประจำ</t>
  </si>
  <si>
    <t>โครงการล้อมรั้วศูนย์เรียนรู้ชุมชนหมู่ที่๗</t>
  </si>
  <si>
    <t>เพื่อล้อมรั้วศูนย์เรียนรู้ชุมชน</t>
  </si>
  <si>
    <t xml:space="preserve">ร้อยละ๘๐ </t>
  </si>
  <si>
    <t>รักษา</t>
  </si>
  <si>
    <t>เพื่อรักษา</t>
  </si>
  <si>
    <t>ทรัพย์สินภาย</t>
  </si>
  <si>
    <t>ในศูนย์เรียนรู้</t>
  </si>
  <si>
    <t>จำนวน ๑ หลัง หมู่ที่ ๗</t>
  </si>
  <si>
    <t>จำนวน ๑ หลัง หมู่ที่ ๘</t>
  </si>
  <si>
    <t>จำนวน ๑ หลัง หมู่ที่ ๑๐</t>
  </si>
  <si>
    <t xml:space="preserve">บ่อเกลือ </t>
  </si>
  <si>
    <t>เพื่อความเรียบร้อย น่าอยู่</t>
  </si>
  <si>
    <t>จัดวางผังเมือง ๙ หมู่บ้าน</t>
  </si>
  <si>
    <t>ร้อยละ๘๐</t>
  </si>
  <si>
    <t>น่าอยู่มากขึ้น</t>
  </si>
  <si>
    <t>ชุมชนมีความ</t>
  </si>
  <si>
    <t>น่าอยู่</t>
  </si>
  <si>
    <t xml:space="preserve"> หมู่บ้านหมู่ที่ ๖,๘,๙,๗,๑๑</t>
  </si>
  <si>
    <t>จำนวน  ๕ หมู่บ้าน</t>
  </si>
  <si>
    <t>เพื่อเป็นการบอกเขตหมู่บ้าน</t>
  </si>
  <si>
    <t>และสะดวกในการเดินทางใน</t>
  </si>
  <si>
    <t>การเดินทางสัญจร</t>
  </si>
  <si>
    <t>จำนวน ๑๐ ซุ้ม</t>
  </si>
  <si>
    <t>บอกเขตหมู่บ้าน</t>
  </si>
  <si>
    <t>เพื่อก่อสร้างซุ้มเฉลิมพระ</t>
  </si>
  <si>
    <t>เกียรติและเพื่อให้เกิดความ</t>
  </si>
  <si>
    <t>จงรักภักดีต่อพระมหากรุณา</t>
  </si>
  <si>
    <t>๘๐ ของ</t>
  </si>
  <si>
    <t>การจัดกิจกรรม</t>
  </si>
  <si>
    <t>ต่อพระมหา</t>
  </si>
  <si>
    <t>ความสำนึก</t>
  </si>
  <si>
    <t>ในพระมหา</t>
  </si>
  <si>
    <t>ไปมามีความ</t>
  </si>
  <si>
    <t>สัญจรไปมา</t>
  </si>
  <si>
    <t>ปกครองระบอบประชาธิปไตย</t>
  </si>
  <si>
    <t>ประชาชน ๙ หมู่บ้าน</t>
  </si>
  <si>
    <t>ความสนใจ</t>
  </si>
  <si>
    <t>ที่จำเป็นชีวิตประจำวัน</t>
  </si>
  <si>
    <t>อบรม ๑ ครั้ง</t>
  </si>
  <si>
    <t>/ปี</t>
  </si>
  <si>
    <t>ความรู้เกี่ยวกับ</t>
  </si>
  <si>
    <t>กฎหมาย</t>
  </si>
  <si>
    <t>เบื้องต้นเพื่อ</t>
  </si>
  <si>
    <t>ใช้ในชีวิตประจำวัน</t>
  </si>
  <si>
    <t>เพื่อส่งเสริมกระบวนการมี</t>
  </si>
  <si>
    <t>ส่วนร่วมทางการเมืองการ</t>
  </si>
  <si>
    <t>ร่วมแสดงความคิดเห็นผ่าน</t>
  </si>
  <si>
    <t>เวทีประชาคม</t>
  </si>
  <si>
    <t>เกิดการมีส่วน</t>
  </si>
  <si>
    <t>ร่วมทางการ</t>
  </si>
  <si>
    <t>เมืองท้องถิ่น</t>
  </si>
  <si>
    <t>เพื่อเผยแพร่ประชาสัมพันธ์</t>
  </si>
  <si>
    <t>ข้อมูลข่าวสารทางราชการ</t>
  </si>
  <si>
    <t>จำนวน ๙ แห่ง</t>
  </si>
  <si>
    <t>สูงร้อยละ ๖๐ขึ้นไป</t>
  </si>
  <si>
    <t>ได้รับข้อมูล</t>
  </si>
  <si>
    <t>หย่อนใจในชุมชน</t>
  </si>
  <si>
    <t>น่าอยู่มีที่</t>
  </si>
  <si>
    <t>พักผ่อน</t>
  </si>
  <si>
    <t>หยอ่นใจ</t>
  </si>
  <si>
    <t>พัฒนาฝีมือให้กับประชาชนในตำบล</t>
  </si>
  <si>
    <t>โครงการส่งเสริมกลุ่มอาชีพและฝึกอบรม</t>
  </si>
  <si>
    <t>เพื่อส่งเสริมกลุ่มอาชีพและ</t>
  </si>
  <si>
    <t>ฝึกอบรมพัฒนาฝีมือให้กับ</t>
  </si>
  <si>
    <t>ประชาชนในตำบลเจริญศิลป์</t>
  </si>
  <si>
    <t>๑.กลุ่มอาชีพเกษตร(ปลูกแตง</t>
  </si>
  <si>
    <t>ข้าวโพด พริก ฯลฯ</t>
  </si>
  <si>
    <t xml:space="preserve">๒.กลุ่มอาชีพเลี้ยงสัตว์ </t>
  </si>
  <si>
    <t>(โค กระบือ ไก่ เป็ด ฯลฯ)</t>
  </si>
  <si>
    <t xml:space="preserve">เจริญศิลป์ </t>
  </si>
  <si>
    <t>๓.กลุ่มผลิตปุ๋ยชีวภาพ</t>
  </si>
  <si>
    <t>ตามแนวเศรษฐกิจพอเพียง</t>
  </si>
  <si>
    <t>๕.กลุ่มอาชีพแปรรูปผลผลิต</t>
  </si>
  <si>
    <t xml:space="preserve">และหัตกรรม </t>
  </si>
  <si>
    <t xml:space="preserve">๖.กลุ่มอาชีพทอผ้าไหม </t>
  </si>
  <si>
    <t xml:space="preserve">๗.กลุ่มอาชีพเย็บผ้า </t>
  </si>
  <si>
    <t>๘.กลุ่มอาชีพปลูกเห็ด</t>
  </si>
  <si>
    <t>๙.กลุ่มอาชีพสานเปล</t>
  </si>
  <si>
    <t>๑๐.กลุ่มAEC เกษตรพันธุ์ใหม่</t>
  </si>
  <si>
    <t>๔.กลุ่มเกษตรผสมผสาน</t>
  </si>
  <si>
    <t>ตากผลผลิต</t>
  </si>
  <si>
    <t>นำไปใช้</t>
  </si>
  <si>
    <t>ประโยชน์ได้</t>
  </si>
  <si>
    <t>เพื่อเพิ่มรายจ่ายลดรายได้</t>
  </si>
  <si>
    <t>ให้กับราษฎรในเขตตำบล</t>
  </si>
  <si>
    <t>เพื่อสามารถป้องกันและแก้ไข</t>
  </si>
  <si>
    <t>ปัญหายาเสพติดได้ในเขต</t>
  </si>
  <si>
    <t>ตลอดปี จำนวน ๙หมู่บ้าน</t>
  </si>
  <si>
    <t>ประชาชนไม่</t>
  </si>
  <si>
    <t>ติดยาเสพติด</t>
  </si>
  <si>
    <t>อบต.เจริญศิลป์เกิดความ</t>
  </si>
  <si>
    <t>ตลอดปี/ประชาชน</t>
  </si>
  <si>
    <t>พื้นที่มีความ</t>
  </si>
  <si>
    <t>เพื่อจ่ายเป็นค่าเบี้ย</t>
  </si>
  <si>
    <t>ยังชีพผู้สูงอายุและ</t>
  </si>
  <si>
    <t>เพื่อให้ผู้สูงอายุมี</t>
  </si>
  <si>
    <t>ความเป็นอยู่ที่ดี</t>
  </si>
  <si>
    <t>ผู้สูงอายุในเขต</t>
  </si>
  <si>
    <t>ผู้สูงอายุร้อยละ</t>
  </si>
  <si>
    <t>๑๐๐ ได้รับ</t>
  </si>
  <si>
    <t>มีเงินจ่ายเป็นค่า</t>
  </si>
  <si>
    <t>เบี้ยยังชีพ ผู้สูงอายุ</t>
  </si>
  <si>
    <t>ยังชีพผู้พิการและ</t>
  </si>
  <si>
    <t>เพื่อให้ผู้พิการมี</t>
  </si>
  <si>
    <t>ผู้พิการในเขตอบต.</t>
  </si>
  <si>
    <t>ผู้พิการร้อยละ</t>
  </si>
  <si>
    <t>๙๐ได้รับ</t>
  </si>
  <si>
    <t>เบี้ยยังชีพผู้พิการ</t>
  </si>
  <si>
    <t>ยังชีพผู้ป่วยเอดส์</t>
  </si>
  <si>
    <t>และเพื่อให้มีความ</t>
  </si>
  <si>
    <t>เป็นอยู่ที่ดีขึ้น</t>
  </si>
  <si>
    <t>ผู้ป่วยเอดส์ในเขต</t>
  </si>
  <si>
    <t>ผู้ป่วยเอดส์</t>
  </si>
  <si>
    <t xml:space="preserve">ร้อยละ ๕ </t>
  </si>
  <si>
    <t>เพื่อจ่ายเป็นเงิน</t>
  </si>
  <si>
    <t>สมทบกองทุนหลัก</t>
  </si>
  <si>
    <t>ประกันสุขภาพของ</t>
  </si>
  <si>
    <t>ราษฎรภายในตำบล</t>
  </si>
  <si>
    <t>ร้อยละของ</t>
  </si>
  <si>
    <t>สนง.กองทุน</t>
  </si>
  <si>
    <t>หลักประกัน</t>
  </si>
  <si>
    <t>สุขภาพแห่งชาติ</t>
  </si>
  <si>
    <t>กำหนด</t>
  </si>
  <si>
    <t>เจริญศิลป์ได้จัด</t>
  </si>
  <si>
    <t>ท่เป็นประโยชน์</t>
  </si>
  <si>
    <t>เพื่อจ่ายในโครงการ</t>
  </si>
  <si>
    <t>ช่วยเหลือประชาชน</t>
  </si>
  <si>
    <t>หรือกรณีจำเป็น</t>
  </si>
  <si>
    <t>ฉุกเฉินไม่สามารถ</t>
  </si>
  <si>
    <t>คาดการณ์ล่วงหน้าได้</t>
  </si>
  <si>
    <t>เบิกจ่ายเงิน</t>
  </si>
  <si>
    <t>ประชาชนเป็น</t>
  </si>
  <si>
    <t>ไปตามระเบียบ</t>
  </si>
  <si>
    <t>กฎหมายที่</t>
  </si>
  <si>
    <t>เกี่ยวข้องฯ</t>
  </si>
  <si>
    <t>ช่วยเหลือและบรร</t>
  </si>
  <si>
    <t>เทาทุกข์จากอบต.</t>
  </si>
  <si>
    <t>ได้อย่างมีประสิทธิ</t>
  </si>
  <si>
    <t>ภาพ และทันท่วงที</t>
  </si>
  <si>
    <t>สมทบกองทุน</t>
  </si>
  <si>
    <t>บำเหน็จบำนาญ</t>
  </si>
  <si>
    <t>เพื่อช่วยเหลือแก่</t>
  </si>
  <si>
    <t>ข้าราชการส่วน</t>
  </si>
  <si>
    <t>ท้องถิ่น ๑%</t>
  </si>
  <si>
    <t>กฎหมายที่เกี่ยวข้อง</t>
  </si>
  <si>
    <t>ได้อย่างถูกต้องครบ</t>
  </si>
  <si>
    <t>ถ้วน</t>
  </si>
  <si>
    <t>ข้าราชการฯ</t>
  </si>
  <si>
    <t>พนักงานจ้างมี</t>
  </si>
  <si>
    <t>เงินเดือนประโยชน์</t>
  </si>
  <si>
    <t>ตอบแทนอื่นและ</t>
  </si>
  <si>
    <t>สวัสดิการที่ดี</t>
  </si>
  <si>
    <t>เพื่อจ่ายเป็นเงินทุน</t>
  </si>
  <si>
    <t>การศึกษาระดับ</t>
  </si>
  <si>
    <t>ปริญญาตรี</t>
  </si>
  <si>
    <t>หลักสูตรศึกษาศาสตร์</t>
  </si>
  <si>
    <t>บัญฑิต สาขาวิชาการ</t>
  </si>
  <si>
    <t>ศึกษาปฐมวัยฯ</t>
  </si>
  <si>
    <t>ผู้ช่วยครูผู้ดูแลเด็ก</t>
  </si>
  <si>
    <t>จำนวน ๒ คน</t>
  </si>
  <si>
    <t>เบิกจ่ายตาม</t>
  </si>
  <si>
    <t>ข้อผูกพันต่างๆ</t>
  </si>
  <si>
    <t>ได้รับทุนการศึกษา</t>
  </si>
  <si>
    <t>ระดับปริญญาตรี</t>
  </si>
  <si>
    <t>เงินสมทบกองทุนหลักประกัน</t>
  </si>
  <si>
    <t>โครงการสนับสนุนเบี้ยยังชีพผู้</t>
  </si>
  <si>
    <t>ผู้ติดเชื้อ</t>
  </si>
  <si>
    <t>บำนาญข้าราชการท้องถิ่น</t>
  </si>
  <si>
    <t>เงินสมทบกองทุนบำเหน็จ</t>
  </si>
  <si>
    <t>ในการดำเนินการของศูนย์</t>
  </si>
  <si>
    <t>เรียนรู้การเกษตรตำบล</t>
  </si>
  <si>
    <t>เจริญศิลป์ เช่น ค่าจัดหา</t>
  </si>
  <si>
    <t>พันธุ์ไม้ พันธุ์สัตว์ วัสดุ</t>
  </si>
  <si>
    <t>อุปกรณ์ของศูนย์</t>
  </si>
  <si>
    <t>ในการส่งเสริม อนุรักษ์</t>
  </si>
  <si>
    <t>ฟื้นฟู ทรัพยากรธรรมชาติ</t>
  </si>
  <si>
    <t>และสิ่งแวดล้อมสร้าง</t>
  </si>
  <si>
    <t>ความสมดุลให้ระบบ</t>
  </si>
  <si>
    <t>นิเวศน์ เช่น โครงการ</t>
  </si>
  <si>
    <t>คลองสวยน้ำใสคนไทย</t>
  </si>
  <si>
    <t>จำนวน ๑ ครั้ง</t>
  </si>
  <si>
    <t>ของชุมชน</t>
  </si>
  <si>
    <t xml:space="preserve"> จำนวน ๑ แห่ง</t>
  </si>
  <si>
    <t>ทรัพยากร</t>
  </si>
  <si>
    <t>ธรรมชาติได้</t>
  </si>
  <si>
    <t>รับการดูแล</t>
  </si>
  <si>
    <t>มีสัตว์น้ำ</t>
  </si>
  <si>
    <t>แหล่งน้ำ ได้รับ</t>
  </si>
  <si>
    <t>การอนุรักษ์</t>
  </si>
  <si>
    <t>เพื่อแก้ไขปัญหาการขาด</t>
  </si>
  <si>
    <t>แคลนน้ำในช่วงฤดูแล้ง</t>
  </si>
  <si>
    <t>และให้มีแหล่งน้ำสำหรับ</t>
  </si>
  <si>
    <t>การอุปโภคบริโภคและ</t>
  </si>
  <si>
    <t>การเกษตรเพียงพอในการ</t>
  </si>
  <si>
    <t>ใช้ประโยชน์</t>
  </si>
  <si>
    <t>ขุดลอกห้วยสวนมอญ</t>
  </si>
  <si>
    <t>ตลอดทั้งสาย</t>
  </si>
  <si>
    <t>มีแหล่งน้ำ</t>
  </si>
  <si>
    <t>ในการอุปโภค</t>
  </si>
  <si>
    <t>บริโภคและ</t>
  </si>
  <si>
    <t>เพิ่มขึ้น ๕%</t>
  </si>
  <si>
    <t>ประชาชนใช้</t>
  </si>
  <si>
    <t>สำหรับการ</t>
  </si>
  <si>
    <t>อุปโภคจาก</t>
  </si>
  <si>
    <t>แหล่งน้ำใน</t>
  </si>
  <si>
    <t>การทำการ</t>
  </si>
  <si>
    <t>เกษตร</t>
  </si>
  <si>
    <t>ขุดลอกห้วยร่องคำ</t>
  </si>
  <si>
    <t>ขุดลอกห้วยหนองหว้า</t>
  </si>
  <si>
    <t>ขุดลอกแหล่งน้ำสาธารณะ</t>
  </si>
  <si>
    <t>ขุดลอกลำห้วยบ่อแกถึง</t>
  </si>
  <si>
    <t>ลำห้วยน้ำยาม</t>
  </si>
  <si>
    <t>ขุดลอกลำห้วยนาดี</t>
  </si>
  <si>
    <t>ขุดลอกลำห้วยหนอง</t>
  </si>
  <si>
    <t>วังเยี่ยมตลอดทั้งสาย</t>
  </si>
  <si>
    <t>ขุดลอกหนองเหี้ยเฒ่า</t>
  </si>
  <si>
    <t>ขุดลอกสระสารธาระ</t>
  </si>
  <si>
    <t>ขุดลอกคลองน้อยเชื่อม</t>
  </si>
  <si>
    <t>คลองไส้ไก่</t>
  </si>
  <si>
    <t xml:space="preserve">ขุดลอกร่องโสก </t>
  </si>
  <si>
    <t>ขุดลอกสระสาธารณะวังแก</t>
  </si>
  <si>
    <t>ขุดลอกหนองเซียงมอง</t>
  </si>
  <si>
    <t>ขุดลอกบ่อโนนถ่อน</t>
  </si>
  <si>
    <t xml:space="preserve">ขุดลอกบ่อบุ่ง </t>
  </si>
  <si>
    <t>ขุดลอกคลองอีขาว</t>
  </si>
  <si>
    <t>ขุดลอกอ่างเก็บน้ำห้วย</t>
  </si>
  <si>
    <t>นกเค้า ตลอดทั้งสาย</t>
  </si>
  <si>
    <t>ขุดลอกห้วยน้ำสร้าง</t>
  </si>
  <si>
    <t>ตลอดสาย</t>
  </si>
  <si>
    <t>ขุดลอกหนองเซียงหมอง</t>
  </si>
  <si>
    <t>ขุดลอกห้วยวังเดือนห้า</t>
  </si>
  <si>
    <t>ขุดลอกหนองเบ็ญ</t>
  </si>
  <si>
    <t>ขุดลอกห้วยน้ำเค็ม</t>
  </si>
  <si>
    <t>ขุดลอกห้วยคำผักแพรว</t>
  </si>
  <si>
    <t>ตอนล่าง</t>
  </si>
  <si>
    <t>ขุดลอกบ่อควายตู้ยามหลง</t>
  </si>
  <si>
    <t>ขุดลอกบ่อโรงเรียน</t>
  </si>
  <si>
    <t xml:space="preserve">ทางเข้าหมู่บ้าน </t>
  </si>
  <si>
    <t>ขุดลอกหลังศูนย์พัฒนา</t>
  </si>
  <si>
    <t>เด็กเล็ก บ้านสร้างฟาก</t>
  </si>
  <si>
    <t>ขุดเจาะบ่อบาดาล</t>
  </si>
  <si>
    <t>ภายในหมู่บ้าน</t>
  </si>
  <si>
    <t>ก่อสร้างฝายกั้นน้ำห้วย</t>
  </si>
  <si>
    <t>สวนผึ้ง จุดนานางบุญเถิง</t>
  </si>
  <si>
    <t>วาระภาษ</t>
  </si>
  <si>
    <t>สวนผึ้ง จุดนานางปิ่น</t>
  </si>
  <si>
    <t xml:space="preserve">ศรีสถาน </t>
  </si>
  <si>
    <t>ก่อสร้างฝายกั้นน้ำคสล.</t>
  </si>
  <si>
    <t xml:space="preserve">ลำน้ำยาม </t>
  </si>
  <si>
    <t>ซ่อมแซมฝายน้ำล้นคุ้ม</t>
  </si>
  <si>
    <t>เจริญศิลป์ (ฝายหินเก่า)</t>
  </si>
  <si>
    <t>ซ่อมแซมฝายกั้นน้ำ(ฝาย</t>
  </si>
  <si>
    <t>หินเก่า)</t>
  </si>
  <si>
    <t>ซ่อมแซมฝายกั้นน้ำ</t>
  </si>
  <si>
    <t>ห้วยสวนผึ้ง ๓ จุด</t>
  </si>
  <si>
    <t>ก่อสร้างฝายขนาดเล็ก</t>
  </si>
  <si>
    <t>ตามลำน้ำยาม หมู่ที่ ๕</t>
  </si>
  <si>
    <t>ซ่อมแซมฝายเก่ากั้นน้ำ</t>
  </si>
  <si>
    <t>ก่อสร้างฝายกั้นน้ำ คสล.</t>
  </si>
  <si>
    <t>ห้วยตูบ ตอนบน</t>
  </si>
  <si>
    <t>ก่อสร้างฝายน้ำล้น</t>
  </si>
  <si>
    <t>ฝายหินเก่า ม.๗,๑๑</t>
  </si>
  <si>
    <t>ปรับปรุงซ่อมแซมแพข้าม</t>
  </si>
  <si>
    <t xml:space="preserve">ฟาก ลำน้ำยาม </t>
  </si>
  <si>
    <t>วางท่อ พีอี จำนวน ๑</t>
  </si>
  <si>
    <t>เพื่อจัดซื้อกระถางปลูก</t>
  </si>
  <si>
    <t>ผักสวนครัวในหมู่บ้าน</t>
  </si>
  <si>
    <t xml:space="preserve">ทุกครัวเรือน </t>
  </si>
  <si>
    <t>ในครัวเรือน</t>
  </si>
  <si>
    <t>พืชผักปลอดสาร</t>
  </si>
  <si>
    <t>พิษได้รับประทาน</t>
  </si>
  <si>
    <t>เพื่อให้เกษตรกรและผู้</t>
  </si>
  <si>
    <t>สนใจสามารถขยาย</t>
  </si>
  <si>
    <t>ปริมาณเชื้อราไตรโคเดอร์</t>
  </si>
  <si>
    <t>มา ชนิดสดไว้ใช้ได้เอง</t>
  </si>
  <si>
    <t>ช่วยประหยัด</t>
  </si>
  <si>
    <t>ค่าใช้จ่ายและ</t>
  </si>
  <si>
    <t>สะดวกต่อการ</t>
  </si>
  <si>
    <t>ลดต้นทุนค่า</t>
  </si>
  <si>
    <t>ผลิต</t>
  </si>
  <si>
    <t>เพื่อให้มีความพร้อมในการ</t>
  </si>
  <si>
    <t>ปฏิบัติงานด้านป้องกัน</t>
  </si>
  <si>
    <t>ภัยและบรรเทาสาธารภัย</t>
  </si>
  <si>
    <t>สมาชิก อปพร.อบต.</t>
  </si>
  <si>
    <t>ได้มีประ</t>
  </si>
  <si>
    <t>สิทธิภาพ</t>
  </si>
  <si>
    <t>อปพร.เล็งเห็น</t>
  </si>
  <si>
    <t>ถึงความสำคัญ</t>
  </si>
  <si>
    <t>ของอปพร.</t>
  </si>
  <si>
    <t>ที่เดินทาง</t>
  </si>
  <si>
    <t>ไปปฏิบัติ</t>
  </si>
  <si>
    <t>เกิดความสงบ</t>
  </si>
  <si>
    <t>เรียบร้อยใน</t>
  </si>
  <si>
    <t>อปพร.ที่</t>
  </si>
  <si>
    <t>เดินทางไป</t>
  </si>
  <si>
    <t>ปฏิบัติ</t>
  </si>
  <si>
    <t>ในการอำนวยความสะดวก</t>
  </si>
  <si>
    <t>วันปีใหม่</t>
  </si>
  <si>
    <t>เจริญศิลป์(ตลอดปี)</t>
  </si>
  <si>
    <t>การเกิด</t>
  </si>
  <si>
    <t>อุบัติเหตุ</t>
  </si>
  <si>
    <t>พนักงาน ลูกจ้าง</t>
  </si>
  <si>
    <t>อัคคีภัย</t>
  </si>
  <si>
    <t>สามารถป้องกัน</t>
  </si>
  <si>
    <t>และระงับอัคคี</t>
  </si>
  <si>
    <t>ภัย ได้</t>
  </si>
  <si>
    <t>พร้อมอุปกรณ์ ทางเข้า-</t>
  </si>
  <si>
    <t>ออกหมู่บ้าน เพื่อให้</t>
  </si>
  <si>
    <t xml:space="preserve">ร้อยละ </t>
  </si>
  <si>
    <t>มีความ</t>
  </si>
  <si>
    <t>ความปลอดภัย</t>
  </si>
  <si>
    <t>ในชีวิตและ</t>
  </si>
  <si>
    <t>เพื่อให้มีความพร้อมใน</t>
  </si>
  <si>
    <t>ไฟป่าร้อยละ</t>
  </si>
  <si>
    <t>และระงับไฟป่า</t>
  </si>
  <si>
    <t>ได้</t>
  </si>
  <si>
    <t>ประสิทธิ</t>
  </si>
  <si>
    <t>ปฎิบัติงาน</t>
  </si>
  <si>
    <t>มีประสิทธิ</t>
  </si>
  <si>
    <t>และปฏิบัติงาน</t>
  </si>
  <si>
    <t>ไฟฟ้าและวิทยุ</t>
  </si>
  <si>
    <t>เครื่องแต่งกายของอบต.</t>
  </si>
  <si>
    <t>สูงร้อยละ</t>
  </si>
  <si>
    <t>๖๐ขึ้นไป</t>
  </si>
  <si>
    <t>งาน มีประสิทธิ</t>
  </si>
  <si>
    <t>เพื่อจ่ายเป็นค่าจัดซื้อสาย</t>
  </si>
  <si>
    <t xml:space="preserve">ดูดตัวหนอน </t>
  </si>
  <si>
    <t>จำนวน  ๑ ชุด</t>
  </si>
  <si>
    <t>จำนวน ๕ ถัง</t>
  </si>
  <si>
    <t>เพื่อจ่ายเป็นค่าจัดซื้อถัง</t>
  </si>
  <si>
    <t>ใส่น้ำแบบสะพายหลัง</t>
  </si>
  <si>
    <t>ฉีดน้ำปรับฝอยใช้แบตเตอรี่</t>
  </si>
  <si>
    <t>ค่าซ่อมแซมบำรุงรักษา</t>
  </si>
  <si>
    <t>ทรัพย์สินเพื่อให้สามารถ</t>
  </si>
  <si>
    <t>ใช้งานได้ตามปกติของ</t>
  </si>
  <si>
    <t>ถนน คสล.ขนาด</t>
  </si>
  <si>
    <t>มาตรฐาน ตามแบบ</t>
  </si>
  <si>
    <t>อบต.กำหนด จำนวน</t>
  </si>
  <si>
    <t>๑ สาย</t>
  </si>
  <si>
    <t>ถนนสำหรับ</t>
  </si>
  <si>
    <t>คมนาคมได้</t>
  </si>
  <si>
    <t>๗๐ ขึ้นไป</t>
  </si>
  <si>
    <t>ถนนเพื่อการ</t>
  </si>
  <si>
    <t>สะดวก</t>
  </si>
  <si>
    <t>สะดวกและ</t>
  </si>
  <si>
    <t>โนนแสนคำ หมู่ที่ ๓</t>
  </si>
  <si>
    <t xml:space="preserve">โครงการก่อสร้างถนนคสล.จากบ้านนายคี ล้ำเลิศ  </t>
  </si>
  <si>
    <t>ระบายน้ำ</t>
  </si>
  <si>
    <t>ได้กว่า</t>
  </si>
  <si>
    <t xml:space="preserve">ไม่อุดตัน </t>
  </si>
  <si>
    <t>ไม่ส่งกลิ่น</t>
  </si>
  <si>
    <t>เหม็นก่อ</t>
  </si>
  <si>
    <t>ความรำคาญ</t>
  </si>
  <si>
    <t>ถนน ลูกรัง.ขนาด</t>
  </si>
  <si>
    <t>แกดำ-เจริญศิลป์</t>
  </si>
  <si>
    <t>โครงการก่อสร้างถนนลาดยางสายแยกโคนม</t>
  </si>
  <si>
    <t>สุรารักษ์-หน้าบ้านนางสม  สุขคำภา</t>
  </si>
  <si>
    <t xml:space="preserve"> ดังพันนา ถึงถนนกลางหมู่บ้านหมู่ที่  ๕ </t>
  </si>
  <si>
    <t>สะดวกร้อย</t>
  </si>
  <si>
    <t>ละ ๗๐ขึ้นไป</t>
  </si>
  <si>
    <t>โครงการก่อสร้างถนนลูกรังสายหนองต้นยอถึง</t>
  </si>
  <si>
    <t>โครงการก่อสร้างถนนคสล.สายข้างอบต.-วัดใหม่</t>
  </si>
  <si>
    <t>เจริญศิลป์ หมู่ที่ ๗</t>
  </si>
  <si>
    <t>โครงการก่อสร้างถนน คสล.ข้างบ้านนางคำผัด-</t>
  </si>
  <si>
    <t>โนนโพธิ์-หน้าวัดป่าเจริญธรรม หมู่ที่ ๗</t>
  </si>
  <si>
    <t xml:space="preserve">หลังบ้านนายจุฬา บุปผาหอม-โรงสีชุมชน </t>
  </si>
  <si>
    <t>โครงการปรับปรุงซ่อมแซมลงหินลูกรังสายหน้า</t>
  </si>
  <si>
    <t>บ้านนางคม   โอภาตะวงศ์ -ห้วยสวยผึ้ง</t>
  </si>
  <si>
    <t xml:space="preserve">จากนาพ่อประยูร-นาพ่อประหยัด  สมฤาแสง </t>
  </si>
  <si>
    <t>แม่นิระบล  กาญจนกัญโห-นาพ่อเอี่ยว  จำปาสี</t>
  </si>
  <si>
    <t>มีสถานที่</t>
  </si>
  <si>
    <t>ในการจัด</t>
  </si>
  <si>
    <t>นางทองอินทร์  บุญแสง ถึงหน้าบ้าน</t>
  </si>
  <si>
    <t xml:space="preserve">นายสันติ แก้วกุล-นานายสมบัติ  ไม้แสนดี </t>
  </si>
  <si>
    <t>อย่างทั่วถึงและเป็นการ</t>
  </si>
  <si>
    <t>จำนวน ๑ หลัก</t>
  </si>
  <si>
    <t>จำนวน ๗ จุด</t>
  </si>
  <si>
    <t>ไฟฟ้าในการ</t>
  </si>
  <si>
    <t>เพื่อย้ายสายจากเขตหมู่</t>
  </si>
  <si>
    <t>ที่ ๑๑ มาเขตหมู่ที่ ๗</t>
  </si>
  <si>
    <t>พร้อมขยายเขตไฟฟ้าแรงต่ำ</t>
  </si>
  <si>
    <t>เพื่อความ</t>
  </si>
  <si>
    <t>จำนวน ๑๐ จุด</t>
  </si>
  <si>
    <t>เพื่อให้ประชาชนมีน้ำดื่ม</t>
  </si>
  <si>
    <t>สะอาดเพื่อบริโภค</t>
  </si>
  <si>
    <t>มีน้ำสะอาด</t>
  </si>
  <si>
    <t>ใช้ในการ</t>
  </si>
  <si>
    <t>มีสุขภาพดี</t>
  </si>
  <si>
    <t>เพื่อจ่ายเป็นค่าบำรุงหรือ</t>
  </si>
  <si>
    <t>ซ่อมแซมที่ดินและสิ่ง</t>
  </si>
  <si>
    <t>ก่อสร้างภายในตำบล</t>
  </si>
  <si>
    <t xml:space="preserve">สูงร้อยละ </t>
  </si>
  <si>
    <t>อบต.มีศักย</t>
  </si>
  <si>
    <t>ภาพและการ</t>
  </si>
  <si>
    <t>ปฏิบัติงานมี</t>
  </si>
  <si>
    <t>ความสะดวก รวดเร็ว</t>
  </si>
  <si>
    <t>ปลอดภัยในชีวิตและทรัพย์</t>
  </si>
  <si>
    <t>สินและเป็นพื้นฐานการ</t>
  </si>
  <si>
    <t>โครงการก่อสร้างถนนคสล.สายหน้าวัดป่าชัยมงคล-</t>
  </si>
  <si>
    <t>เพื่อก่อสร้างบล๊อกคอนเวริ์ส</t>
  </si>
  <si>
    <t>ถนนเพื่อการเกษตร</t>
  </si>
  <si>
    <t>สายบ่อเกลือ-วังหิน</t>
  </si>
  <si>
    <t>เพื่อก่อสร้างสะพานข้าม</t>
  </si>
  <si>
    <t>ลำน้ำยามบริเวณแพ</t>
  </si>
  <si>
    <t>ข้ามลำน้ำยาม</t>
  </si>
  <si>
    <t>มีสะพาน</t>
  </si>
  <si>
    <t>ใช้ข้าม</t>
  </si>
  <si>
    <t>ลำน้ำยาม</t>
  </si>
  <si>
    <t>มีสะพานข้าม</t>
  </si>
  <si>
    <t>เพื่อช่วยให้น้ำไหล</t>
  </si>
  <si>
    <t>ได้สะดวก ป้องกันและ</t>
  </si>
  <si>
    <t>โครงการขยายเขตไฟฟ้าสายหน้าฟาร์มตัวอย่าง</t>
  </si>
  <si>
    <t>ศูนย์เกษตรบ้านกุดนาขาม หมู่ที่ ๙</t>
  </si>
  <si>
    <t>โครงการขยายเขตไฟฟ้าแรงต่ำจากนานายดวง-</t>
  </si>
  <si>
    <t>หนองคูณสาร ถึงนานายสังวาลย์ บุญแสง</t>
  </si>
  <si>
    <t>หมู่บ้าน หมู่ที่ 8</t>
  </si>
  <si>
    <t>ภายในหมู่บ้าน หมู่ที่ 9</t>
  </si>
  <si>
    <t>ค่าธรรมเนียมและค่าลง</t>
  </si>
  <si>
    <t>ทะเบียนต่างๆ</t>
  </si>
  <si>
    <t xml:space="preserve">พนักงาน ลูกจ้าง </t>
  </si>
  <si>
    <t>ศักยภาพและการ</t>
  </si>
  <si>
    <t>ประสิทธิภาพมาก</t>
  </si>
  <si>
    <t>ค่าใช้จ่ายในการเดินทาง</t>
  </si>
  <si>
    <t>ไปราชการ</t>
  </si>
  <si>
    <t>เพื่อบำรุงรักษาทรัพย์สิน</t>
  </si>
  <si>
    <t>เพื่อให้สามารถใช้งานได้</t>
  </si>
  <si>
    <t>ตามปกติของอบต.</t>
  </si>
  <si>
    <t>สนับสนุนการบริหารงานด้านครุภัณฑ์ต่างๆ</t>
  </si>
  <si>
    <t>ให้แก่ส่วนงานต่างๆ เพื่อดำเนินการตามอำนาจ</t>
  </si>
  <si>
    <t>เพื่อสนับสนุนค่าครุภัณฑ์</t>
  </si>
  <si>
    <t>ต่างๆ เพื่อดำเนินการตาม</t>
  </si>
  <si>
    <t>ค่าครุภัณฑ์ไฟฟ้าและ</t>
  </si>
  <si>
    <t>วิทยุ</t>
  </si>
  <si>
    <t>กองสวัสดิ</t>
  </si>
  <si>
    <t>การสังคม</t>
  </si>
  <si>
    <t>เพื่อก่อสร้าง ระบบประปา</t>
  </si>
  <si>
    <t xml:space="preserve">หมู่ที่ ๖ </t>
  </si>
  <si>
    <t>มีน้ำประปาใช้</t>
  </si>
  <si>
    <t>บริการสาธารณะ</t>
  </si>
  <si>
    <t>ที่มีคุณภาพ</t>
  </si>
  <si>
    <t>เพื่อก่อสร้างระบบประปา</t>
  </si>
  <si>
    <t>เพื่อปรับปรุงซ่อมแซมระบบ</t>
  </si>
  <si>
    <t>น้ำประปา คุ้มเจริญพัฒนา</t>
  </si>
  <si>
    <t>เพื่อขยายเขตระบบประปา</t>
  </si>
  <si>
    <t xml:space="preserve">หมู่ที่ ๑๑ </t>
  </si>
  <si>
    <t>สำนักงานอบต.</t>
  </si>
  <si>
    <t>น้ำสะอาด</t>
  </si>
  <si>
    <t>อบตมีน้ำสะอาด</t>
  </si>
  <si>
    <t>ไว้ในการอุปโภค</t>
  </si>
  <si>
    <t>บริโภค</t>
  </si>
  <si>
    <t>สายดอนธาตุ-หนองม่วง</t>
  </si>
  <si>
    <t>เพื่อปรับปรุงหอถัง ประปา</t>
  </si>
  <si>
    <t xml:space="preserve">ครุภัณฑ์ต่างๆ </t>
  </si>
  <si>
    <t>เพื่อดำเนินการ</t>
  </si>
  <si>
    <t>ให้แก่ส่วนงานต่างๆ เพื่อดำเนินการตาม</t>
  </si>
  <si>
    <t>ภาพ มากขึ้น</t>
  </si>
  <si>
    <t>ครุภัณฑ์โฆษณาและ</t>
  </si>
  <si>
    <t>ค่าครุภัณฑ์ไฟฟ้าและวิทยุ</t>
  </si>
  <si>
    <t>ครุภัณฑ์ยานพาหนะและขนส่ง</t>
  </si>
  <si>
    <t>ครุภัณฑ์อื่น</t>
  </si>
  <si>
    <t>บริเวณที่สาธารณะบ่อควายตู้</t>
  </si>
  <si>
    <t>จำนวน ๑ หลัง หมู่ที่ ๑1</t>
  </si>
  <si>
    <t>เบิกจ่ายเงินเป็น</t>
  </si>
  <si>
    <t>เพื่อเพิ่มศักยภาพ</t>
  </si>
  <si>
    <t>ในการจัดเก็บภาษี</t>
  </si>
  <si>
    <t>ในเขต อบต.เจริญศิลป์</t>
  </si>
  <si>
    <t>งานสูง</t>
  </si>
  <si>
    <t>พัฒนารายได้</t>
  </si>
  <si>
    <t>ให้สูงขึ้น</t>
  </si>
  <si>
    <t>ครุภัณฑ์เครื่องดับเพลิง</t>
  </si>
  <si>
    <t>ครุภัณฑ์สำรวจ</t>
  </si>
  <si>
    <t>แบบ ผ 02</t>
  </si>
  <si>
    <t>สำหรับอุดหนุนองค์กรปกครองส่วนท้องถิ่น ส่วนราชการ รัฐวิสาหกิจ องค์กรประชาชน</t>
  </si>
  <si>
    <t>๑.๑ แผนงานบริหารงานทั่วไป</t>
  </si>
  <si>
    <t>เข้าใจในการเมืองการปกครอง</t>
  </si>
  <si>
    <t>ครุภัณฑ์โฆษณาและเผยแพร่</t>
  </si>
  <si>
    <t>บัญชีสรุปจำนวนโครงการพัฒนา</t>
  </si>
  <si>
    <t>ยุทธศาสตร์/แผนงาน</t>
  </si>
  <si>
    <t>๑.๒ แผนงานการรักษาความสงบภายใน</t>
  </si>
  <si>
    <t>๑.๓ แผนงานการศึกษา</t>
  </si>
  <si>
    <t>๑.๔ แผนงานสาธารณสุข</t>
  </si>
  <si>
    <t>๑.๕ แผนงานสังคมสงเคราะห์</t>
  </si>
  <si>
    <t>๑.๖ แผนงานเคหะและชุมชน</t>
  </si>
  <si>
    <t>๑.๗ แผนงานสร้างความเข้มแข็งของชุมชน</t>
  </si>
  <si>
    <t>๑.๘ แผนงานการศาสนาวัฒนธรรมและ</t>
  </si>
  <si>
    <t>นันทนาการ</t>
  </si>
  <si>
    <t>๑.๙ แผนงานอุตสาหกรรมและการโยธา</t>
  </si>
  <si>
    <t>๑.๑๐ แผนงานการเกษตร</t>
  </si>
  <si>
    <t>๒.ยุทธศาสตร์การพัฒนาเศรษฐกิจ</t>
  </si>
  <si>
    <t>๓.ยุทธศาสตร์การพัฒนาโครงสร้างพื้นฐาน</t>
  </si>
  <si>
    <t>๔.ยุทธศาสตร์การพัฒนาการบริหารจัดการ</t>
  </si>
  <si>
    <t>รับสนับสนุน</t>
  </si>
  <si>
    <t>และสังคม</t>
  </si>
  <si>
    <t>๑.ยุทธศาสตร์การพัฒนาทรัพยากรมนุษย์</t>
  </si>
  <si>
    <t>จำนว</t>
  </si>
  <si>
    <t>1.11 แผนงานการพาณิชย์</t>
  </si>
  <si>
    <t>๑.๑2 แผนงานงบกลาง</t>
  </si>
  <si>
    <t>แบบ ผ.๐๗</t>
  </si>
  <si>
    <t>รวมทั้งสิ้น</t>
  </si>
  <si>
    <t>(ผลผลิตของโครงการ</t>
  </si>
  <si>
    <t>ที่ขอรับเงิน</t>
  </si>
  <si>
    <t>อุดหนุนส่วนราชการ</t>
  </si>
  <si>
    <t>อุดหนุนศูนย์ข้อมูลข่าวสาร อบต.บ้านเหล่า</t>
  </si>
  <si>
    <t xml:space="preserve">ข.ยุทธศาสตร์การพัฒนาของ อปท.ในเขตจังหวัดที่ ๕.๓ การพัฒนาองค์กรและบุคลากร                    </t>
  </si>
  <si>
    <t>ส่วนร่วมใน</t>
  </si>
  <si>
    <t>การจัดซื้อ</t>
  </si>
  <si>
    <t>ศูนย์ศิลปาชีพ</t>
  </si>
  <si>
    <t>ยุทธศาสตร์จังหวัดที่ ๕ การบริหารบ้านเมืองที่ดีตามหลักธรรมาภิบาลและความมั่นคง</t>
  </si>
  <si>
    <t>๑.ยุทธศาสตร์ที่  4  ยุทธศาสตร์การบริหารจัดการบ้านเมืองที่ดี</t>
  </si>
  <si>
    <t>ยุทธศาสตร์จังหวัดที่ ๓ ยุทธศาสตร์การพัฒนาทรัพยากรมนุษย์เพื่อสร้างศักยภาพในการแข่งขัน</t>
  </si>
  <si>
    <t xml:space="preserve">ข.ยุทธศาสตร์การพัฒนาของ อปท.ในเขตจังหวัดที่ ๓.๒ การพัฒนาจัดระบบการศึกษาให้ทั่วถึง                   </t>
  </si>
  <si>
    <t>๑.ยุทธศาสตร์ที่  1  ยุทธศาสตร์การพัฒนาทรัพยากรมนุษย์และสังคม</t>
  </si>
  <si>
    <t>๑ แผนงานการศึกษา</t>
  </si>
  <si>
    <t>อุดหนุนศูนย์ส่งเสริมศิลปาชีพ</t>
  </si>
  <si>
    <t>ผลผลิตของ</t>
  </si>
  <si>
    <t>อุดหนุนเอกชน</t>
  </si>
  <si>
    <t>น้ำประปา หมู่บ้าน</t>
  </si>
  <si>
    <t>ยุทธศาสตร์จังหวัด ยุทธศาสตร์ที่ ๒ ยุทธศาสตร์การค้า การลงทุนและการท่องเที่ยว</t>
  </si>
  <si>
    <t>เพื่อเป็นแหล่งเงินทุน</t>
  </si>
  <si>
    <t>อาชีพของประชาชน</t>
  </si>
  <si>
    <t>ยุทธศาสตร์จังหวัด ที่ ๓ ยุทธศาสตร์การพัฒนาทรัพยากรมนุษย์เพื่อสร้างศักยภาพในการแข่งขัน</t>
  </si>
  <si>
    <t xml:space="preserve">แผนงานสาธารณสุข </t>
  </si>
  <si>
    <t>อุดหนุนงานสาธารณสุขมูลฐาน</t>
  </si>
  <si>
    <t>อบต.ปฏิบัติงานด้าน</t>
  </si>
  <si>
    <t>อสม.ในเขต</t>
  </si>
  <si>
    <t>ประกันสุขภาพแห่งชาติ(สปสช.)</t>
  </si>
  <si>
    <t>โครงสนับสนุนกิจกรรมกองทุนหลัก</t>
  </si>
  <si>
    <t>ยุทธศาสตร์จังหวัดที่ ๕ ยุทธศาสตร์การบริหารจัดการบ้านเมืองที่ดี ตามหลักธรรมาภิบาลและความมั่นคง</t>
  </si>
  <si>
    <t>แผนงานอุตสาหกรรมและการโยธา</t>
  </si>
  <si>
    <t>อุดหนุนรัฐวิสาหกิจ</t>
  </si>
  <si>
    <t>จากบ้านทุ่งคำถึงนา</t>
  </si>
  <si>
    <t>นางจินตนา   เสนานิคม  หมู่ที่ ๓</t>
  </si>
  <si>
    <t>นายบัวพัน  ขันตะชาติ  หมู่ที่ ๓</t>
  </si>
  <si>
    <t>บ้านนายบัวพา  อัตตะสานถึงนา</t>
  </si>
  <si>
    <t>พ่อคำภา  แก้วตา  หมู่ที่ ๓</t>
  </si>
  <si>
    <t>จากนายธงไชย ไทยเจริญถึงน</t>
  </si>
  <si>
    <t>บ้านหนองฮังแหลวถึงหนองกกยอหมู่ที่ ๔</t>
  </si>
  <si>
    <t>ห้วยสวยผึ้ง หมู่ที่ ๔</t>
  </si>
  <si>
    <t>สายแกดำ-หนองหว้า จากวัดบูรพาจารย์</t>
  </si>
  <si>
    <t>นายซ้อน -บ้านนาดี (หมู่ที่ ๕)</t>
  </si>
  <si>
    <t>โครงการขยายเขตไฟฟ้าแรงต่ำจากนา</t>
  </si>
  <si>
    <t>นายสงกรานต์ อินธิจักร หมู่ที่ ๖</t>
  </si>
  <si>
    <t>จากหน้าอบต.เจริญศิลป์-นา</t>
  </si>
  <si>
    <t>ผิวชัย หมู่ที่ ๖</t>
  </si>
  <si>
    <t xml:space="preserve">หน้าโรงเรียนบ้านนาดี ถึงนานายสมัคร  </t>
  </si>
  <si>
    <t>ศูนย์เรียนรู้การเกษตรหมู่ที่ ๗</t>
  </si>
  <si>
    <t>โครงการขยายเขตไฟฟ้าการเกษตรไป</t>
  </si>
  <si>
    <t>นางสิวิไล  โคตรสถึง หมู่ที่ ๗</t>
  </si>
  <si>
    <t xml:space="preserve">โครงการขยายเขตไฟฟ้าแรงต่ำสายนา   </t>
  </si>
  <si>
    <t>โครงการขยายเขตไฟฟ้าแรงต่ำสายศูนย์</t>
  </si>
  <si>
    <t>สมคำ หมู่ที่ ๗</t>
  </si>
  <si>
    <t xml:space="preserve">การเรียนรู้การเกษตร -นานางประสงค์  </t>
  </si>
  <si>
    <t>บะจิบ หมู่ที่ ๘</t>
  </si>
  <si>
    <t>โครงการขยายเขตไฟฟ้าการเกษตรสา</t>
  </si>
  <si>
    <t xml:space="preserve">ศูนย์ศิลปาชีพฯถึงอ่างเก็บน้ำห้วยนกเค้า </t>
  </si>
  <si>
    <t>สายวังกกข่า ถึงนาพ่อเรียบ หมู่ที่ ๙</t>
  </si>
  <si>
    <t>สายบะหว้าถึง คุ้มคำผักแพรว หมู่ที ๑๐</t>
  </si>
  <si>
    <t xml:space="preserve">โครงการขยายเขตไฟฟ้าแรงต่ำ ๑ หลัก </t>
  </si>
  <si>
    <t xml:space="preserve">โครงการขยายเขตไฟฟ้าส่องสว่างภายใน </t>
  </si>
  <si>
    <t>นางทองดี  ลาภผล หมู่ที่ ๓</t>
  </si>
  <si>
    <t>หมู่บ้านจากบ้านนางจันทร์แรมถึงบ้าน</t>
  </si>
  <si>
    <t>หมู่บ้านจำนวน ๗ จุด บ้านแกดำ หมู่ที่ ๕</t>
  </si>
  <si>
    <t>หน้าบ้านนายวาสนา   โชคทรัพย์ หมู่ที่ ๗</t>
  </si>
  <si>
    <t xml:space="preserve">คลองรอบบ้านจากบ้านนายสมร สมคำถึง </t>
  </si>
  <si>
    <t>โครงการขยายเขตไฟฟ้าแรงต่ำจากวัดป่า</t>
  </si>
  <si>
    <t>สวนอาจารย์จิรพงษ์ คล้ายถม หมู่ที่ ๗</t>
  </si>
  <si>
    <t xml:space="preserve">ชัยมงคล-ถนนกุดนาขาม-สร้างฟาก ข้าง </t>
  </si>
  <si>
    <t>โครงการย้ายสายจากเขตหมู่ที่ ๑๑</t>
  </si>
  <si>
    <t>มาเขต หมู่ที่ ๗ จากหน้าวัดศรีสุข</t>
  </si>
  <si>
    <t>เขตไฟฟ้าแรงต่ำ)</t>
  </si>
  <si>
    <t>ถึงท้ายหมู่บ้าน หมู่ที่ ๗  (พร้อมขยาย</t>
  </si>
  <si>
    <t>โครงการขยายเขตไฟฟ้าคุ้มโนนข่าหมู่ที่๘</t>
  </si>
  <si>
    <t xml:space="preserve">หมู่บ้าน จำนวน  ๒  จุด หมู่ที่ ๘ </t>
  </si>
  <si>
    <t xml:space="preserve">โครงการติดตั้งไฟฟ้าส่องสว่างภายใน </t>
  </si>
  <si>
    <t xml:space="preserve">ฝั่งถนนลาดยาง  </t>
  </si>
  <si>
    <t xml:space="preserve">โครงการขยายเขตไฟฟ้าแรงต่ำ๒ </t>
  </si>
  <si>
    <t>โครงการขยายเขตไฟฟ้าสายหน้าฟาร์ม</t>
  </si>
  <si>
    <t xml:space="preserve">ตัวอย่าง ศูนย์เกษตรบ้านกุดนาขาม </t>
  </si>
  <si>
    <t>หมู่บ้าน หมู่ที่ ๑๐</t>
  </si>
  <si>
    <t>โครงการขยายเขตไฟฟ้าไปสนามกีฬา</t>
  </si>
  <si>
    <t>โรงน้ำดื่ม หมู่ที่ ๑๐</t>
  </si>
  <si>
    <t xml:space="preserve">โครงการขยายเขตไฟฟ้าแรงต่ำสาย </t>
  </si>
  <si>
    <t>หนองม่วง หมุ่ที่ 11</t>
  </si>
  <si>
    <t>หมู่ที่ ๑๐ จำนวน ๑๐ หลัก</t>
  </si>
  <si>
    <t xml:space="preserve">โครงการขยายเขตไฟฟ้าภายในหมู่บ้าน </t>
  </si>
  <si>
    <t>นายสุริยัน  ชายคำ ถึงบ้าน</t>
  </si>
  <si>
    <t>นายสังวาลย์  บุญแสง</t>
  </si>
  <si>
    <t>นายดวง-หนองคูณสาร ถึงนา</t>
  </si>
  <si>
    <t>หมู่บ้าน หมู่ที่ ๓  จำนวน ๕ จุด</t>
  </si>
  <si>
    <t>หมู่ที่ ๔ จำนวน  10  จุด</t>
  </si>
  <si>
    <t>หมู่บ้าน หมู่ที่ ๖  จำนวน  10  จุด</t>
  </si>
  <si>
    <t xml:space="preserve">๔.คุ้มวัดป่าแฝก-คำผักแพรว </t>
  </si>
  <si>
    <t>อุดหนุนสำนักงานการไฟฟ้าส่วน</t>
  </si>
  <si>
    <t>ภูมิภาคอำเภอสว่างแดนดิน</t>
  </si>
  <si>
    <t>แบบ ผ.๐๖</t>
  </si>
  <si>
    <t>สำหรับ โครงการพัฒนาที่องค์กรปกครองส่วนท้องถิ่นดำเนินการโดยไม่ใช้งบประมาณ</t>
  </si>
  <si>
    <t>ยุทธศาสตร์จังหวัดที่………………………………………………………………………………</t>
  </si>
  <si>
    <t xml:space="preserve">ข.ยุทธศาสตร์การพัฒนาของ อปท.ในเขตจังหวัดที่ ………………………………………………………..                    </t>
  </si>
  <si>
    <t>๑.ยุทธศาสตร์ที่  4  ยุทธศาสตร์…………………………………………………………………</t>
  </si>
  <si>
    <t>๑.๑ แผนงา…………………………………………………….</t>
  </si>
  <si>
    <t>รับ</t>
  </si>
  <si>
    <t>ผิดชอบ</t>
  </si>
  <si>
    <t>………………..โครงการ</t>
  </si>
  <si>
    <t>หมวด</t>
  </si>
  <si>
    <t>ประเภท</t>
  </si>
  <si>
    <t>(ผลผลิตของครุภัณฑ์)</t>
  </si>
  <si>
    <t>แบบ ผ.08</t>
  </si>
  <si>
    <t>ครุภัณฑ์</t>
  </si>
  <si>
    <t>เพื่อสนับสนุนค่า</t>
  </si>
  <si>
    <t>แผนงานการศึกษา</t>
  </si>
  <si>
    <t>แผนงานสังคม</t>
  </si>
  <si>
    <t>งานครัว</t>
  </si>
  <si>
    <t>ค่าครุภัณฑ์งานบ้าน</t>
  </si>
  <si>
    <t>แผนงานเคหะและ</t>
  </si>
  <si>
    <t>ขนาดผิวจราจรกว้าง</t>
  </si>
  <si>
    <t>มาตรฐาน ๑ สาย ขนาดผิว</t>
  </si>
  <si>
    <t xml:space="preserve">จราจรกว้าง ๖.๐๐ เมตร </t>
  </si>
  <si>
    <t xml:space="preserve"> ระยะทาง ๔,๑๐๐ เมตร</t>
  </si>
  <si>
    <t xml:space="preserve"> หนา ๐.๑๕ เมตรลงลูกรังไหล่</t>
  </si>
  <si>
    <t>ทางข้างละ ๐.๕๐ เมตร</t>
  </si>
  <si>
    <t>หรือพื้นที่ไม่น้อยกว่า ๒๔,๖๐๐ ตารางเมตร</t>
  </si>
  <si>
    <t>ขนาดกว้าง ๕.๐๐ เมตร</t>
  </si>
  <si>
    <t xml:space="preserve">ยาว ๒,๔๐๐ เมตร </t>
  </si>
  <si>
    <t xml:space="preserve">หนา ๐.๑๕  เมตร </t>
  </si>
  <si>
    <t>เมตร หนา ๐.๐๔ เมตร</t>
  </si>
  <si>
    <t>๖.๐๐ เมตร ยาว ๓,๘๕๐</t>
  </si>
  <si>
    <t>ขนาดกว้าง  ๕.๐๐ เมตร</t>
  </si>
  <si>
    <t xml:space="preserve">ยาว ๒,๐๑๐ เมตร </t>
  </si>
  <si>
    <t>หนา ๐.๐๔ เมตร</t>
  </si>
  <si>
    <t>ของเกษตร</t>
  </si>
  <si>
    <t>มีศูนย์เรียนรู้</t>
  </si>
  <si>
    <t>ในการจัดหา</t>
  </si>
  <si>
    <t>พันธุ์ไม้</t>
  </si>
  <si>
    <t>พันธุ์สัตว์ฯลฯ</t>
  </si>
  <si>
    <t>เพื่อใช้เป็นสถาน</t>
  </si>
  <si>
    <t>ทีในการดำเนิน</t>
  </si>
  <si>
    <t>กิจกรรมของ</t>
  </si>
  <si>
    <t>ศูนย์เรียนรู้</t>
  </si>
  <si>
    <t>มีป่าไม้</t>
  </si>
  <si>
    <t>อุดมสมบูรณ์</t>
  </si>
  <si>
    <t>บัญชีครุภัณฑ์</t>
  </si>
  <si>
    <t>แบบ ผ ๐๕</t>
  </si>
  <si>
    <t>สำหรับประสานโครงการพัฒนาจังหวัด</t>
  </si>
  <si>
    <t xml:space="preserve">หรือพื้นที่ไม่น้อยกว่า </t>
  </si>
  <si>
    <t>๒๔,๖๐๐ ตารางเมตร</t>
  </si>
  <si>
    <t>แผนพัฒนาท้องถิ่นสี่ปี (พ.ศ.๒๕๖๑-๒๕๖๔)เพิ่มเติม/เปลี่ยนแปลง ฉบับที่ ๑</t>
  </si>
  <si>
    <t>ศพด. ๓ แห่ง</t>
  </si>
  <si>
    <t>การศึกษา</t>
  </si>
  <si>
    <t xml:space="preserve">ประกอบด้วย </t>
  </si>
  <si>
    <t>เก้าอี้ยาว ๑ ตัว</t>
  </si>
  <si>
    <t>เก้าอี้เดี่ยว ๒ ตัว</t>
  </si>
  <si>
    <t>โต๊ะกลาง ๑ ตัว</t>
  </si>
  <si>
    <t>จำนวน ๑ ชุด</t>
  </si>
  <si>
    <t>กองการ</t>
  </si>
  <si>
    <t>ศึกษา</t>
  </si>
  <si>
    <t>ครุภัณฑ์งานบ้านงานครัว</t>
  </si>
  <si>
    <r>
      <t>๑.</t>
    </r>
    <r>
      <rPr>
        <sz val="16"/>
        <color theme="1"/>
        <rFont val="TH SarabunPSK"/>
        <family val="2"/>
      </rPr>
      <t xml:space="preserve">ตู้เย็นขนาด๕คิวบิกฟุต  </t>
    </r>
  </si>
  <si>
    <t>๒.ตู้เย็นขนาด ๕ คิวบิกฟุต</t>
  </si>
  <si>
    <t>จำนวน ๓ เครื่องๆละ</t>
  </si>
  <si>
    <t>๖,๕๐๐ บาท</t>
  </si>
  <si>
    <t>จำนวน ๑ เครื่องๆละ</t>
  </si>
  <si>
    <t>ศพด.๓ แห่ง</t>
  </si>
  <si>
    <t>พร้อมเก้าอี้ไม้ระแนง</t>
  </si>
  <si>
    <t>หน้าโฟเมก้าขาว</t>
  </si>
  <si>
    <t xml:space="preserve">ขนาดไม่น้อยกว่า ๖๐×๑๕๐×๕๕ </t>
  </si>
  <si>
    <t xml:space="preserve">๒.ชุดโต๊ะโรงอาหาร  </t>
  </si>
  <si>
    <t>ซม.พร้อมเก้าอี้ไม้ระแนง</t>
  </si>
  <si>
    <t>(ม้านั่งยาว)  จำนวน  ๒  ตัว</t>
  </si>
  <si>
    <t xml:space="preserve">จำนวน ๙  ชุด  สำหรับ </t>
  </si>
  <si>
    <t xml:space="preserve">ขนาดไม่น้อยกว่า๓๐×๑๕๐×๓๕ซม. </t>
  </si>
  <si>
    <t>ราคาชุดละ  ๓,๕๐๐  บาท</t>
  </si>
  <si>
    <t>๓.ตู้เหล็กเก็บเอกสารแบบเปิด</t>
  </si>
  <si>
    <t>๒  บานทึบ  ขนาดไม่น้อยกว่า</t>
  </si>
  <si>
    <t xml:space="preserve">๔๕.๗๐ × ๙๑.๕๐ × ๑๘๓ ซม. </t>
  </si>
  <si>
    <t>จำนวน  ๒  หลังๆ ละ ๔,๐๐๐ บาท</t>
  </si>
  <si>
    <t>๔.เครื่องปรับอากาศ  แบบแยกส่วน</t>
  </si>
  <si>
    <t>ชนิดตั้งพื้นหรือชนิดแขวน</t>
  </si>
  <si>
    <t>มีฉลากประหยัดไฟฟ้าเบอร์ ๕</t>
  </si>
  <si>
    <t xml:space="preserve">(ราคารวมค่าติดตั้ง)  </t>
  </si>
  <si>
    <t>ศพด.กุดนาขาม</t>
  </si>
  <si>
    <t>๑.เพื่อจัดซื้อชุดรับแขก</t>
  </si>
  <si>
    <t>(มีระบบฟอกอากาศ)ขนาด๓๖,๐๐๐บีทียู</t>
  </si>
  <si>
    <t>กระจก</t>
  </si>
  <si>
    <t xml:space="preserve">๕.ตู้เหล็กเก็บเอกสารบานเลื่อน </t>
  </si>
  <si>
    <t xml:space="preserve">๖.เก้าอี้พลาสติก  </t>
  </si>
  <si>
    <t xml:space="preserve">๑.เครื่องคอมพิวเตอร์โน๊ตบุ๊ค </t>
  </si>
  <si>
    <t>บ้านสร้างฟาก,ทุ่งคำ,กุดนาขาม</t>
  </si>
  <si>
    <t>ก่อสร้างศูนย์พัฒนาเด็กเล็กบ้านทุ่งคำ</t>
  </si>
  <si>
    <t>ปรับปรุงต่อเติมศูนย์พัฒนาเด็กเล็ก</t>
  </si>
  <si>
    <t>ปรับปรุงภูมิทัศน์ ศพด.๓ แห่ง</t>
  </si>
  <si>
    <t>สนับสนุนอาหารกลางวันโรงเรียน</t>
  </si>
  <si>
    <t>สพฐ. ๖ แห่ง</t>
  </si>
  <si>
    <t>สนับสนุนอาหารกลางวันศูนย์พัฒนาเด็กเล็ก</t>
  </si>
  <si>
    <t>โครงการอบรมและพัฒนาศักยภาพ</t>
  </si>
  <si>
    <t>ครูผู้ดูแลเด็กและบุคลากร</t>
  </si>
  <si>
    <t>โครงการอบรมและศึกษาดูงาน</t>
  </si>
  <si>
    <t>นอกสถานที่บุคลากรทางการ</t>
  </si>
  <si>
    <t>ศึกษาและคณะกรรมการศูนย์</t>
  </si>
  <si>
    <t>จัดซื้ออุปกรณ์ สื่อนวัตกรรม</t>
  </si>
  <si>
    <t>เพื่อส่งเสริมการเรียนรู้และ</t>
  </si>
  <si>
    <t>พัฒนาการของเด็ก</t>
  </si>
  <si>
    <t>โครงการอบรมเข้าค่ายสิ่งแวดล้อม</t>
  </si>
  <si>
    <t>โครงการทัศนศึกษานอกสถานที่ของเด็กเล็ก</t>
  </si>
  <si>
    <t>ศูนย์พัฒนาเด็กเล็ก ๓ ศูนย์</t>
  </si>
  <si>
    <t>ก่อสร้างอาคารอเนกประสงค์</t>
  </si>
  <si>
    <t>ศพด.บ้านทุ่งคำ ขนาด ๘× ๑๒เมตร</t>
  </si>
  <si>
    <t>ก่อสร้างศาลาที่พักผู้ปกครองเด็กขนาด</t>
  </si>
  <si>
    <t>๓ × ๒  เมตร จำนวน  ๓ หลัง</t>
  </si>
  <si>
    <t>สำหรับ ศพด. ๓  แห่ง</t>
  </si>
  <si>
    <t>กุดนาขาม ม.๙</t>
  </si>
  <si>
    <t>ก่อสร้างอาคารศูนย์พัฒนาเด็กเล็กบ้าน</t>
  </si>
  <si>
    <t>อุดหนุนสภาวัฒนธรรม</t>
  </si>
  <si>
    <t>๑ใ</t>
  </si>
  <si>
    <t>แผนพัฒนาสามปี (พ.ศ.๒๕๖๑-๒๕๖๔)เพิ่มเติม/เปลี่ยนแปลง ฉบับที่ ๑</t>
  </si>
  <si>
    <t>อบรมคุณธรรมจริยธรรมของเด็กและเยาชน</t>
  </si>
  <si>
    <t>สังคมสงเคราะห์</t>
  </si>
  <si>
    <t>เครื่องคอมพิวเตอร์โน๊ตบุ๊ค</t>
  </si>
  <si>
    <t xml:space="preserve">สำหรับประมวลผลจำนวน๑เครื่อง </t>
  </si>
  <si>
    <t xml:space="preserve">เครื่องพิมพ์ Multifunction </t>
  </si>
  <si>
    <t xml:space="preserve">ชนิดเลเซอร์/ชนิด LED สี </t>
  </si>
  <si>
    <t>และเผยแพร่</t>
  </si>
  <si>
    <t xml:space="preserve">ค่าครุภัณฑ์โฆษณา  </t>
  </si>
  <si>
    <t>ล้านพิกเซล จำนวน ๑ ตัวๆ</t>
  </si>
  <si>
    <t xml:space="preserve">กล้องถ่ายภาพนิ่งระบบดิจิตอล๒๐ </t>
  </si>
  <si>
    <t xml:space="preserve">ครุภัณฑ์สำนักงาน </t>
  </si>
  <si>
    <t>เหล็กเก็บเอกสารชนิดเปิดประตู</t>
  </si>
  <si>
    <t>๒ บานทึบ จำนวน ๑  หลังๆ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</si>
</sst>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rgb="FF000000"/>
      <name val="Verdana"/>
      <family val="2"/>
    </font>
    <font>
      <sz val="10"/>
      <color theme="1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1">
    <xf numFmtId="0" fontId="0" fillId="0" borderId="0" xfId="0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2" fillId="0" borderId="0" xfId="0" applyFont="1" applyBorder="1"/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4" fillId="0" borderId="5" xfId="0" applyNumberFormat="1" applyFont="1" applyBorder="1"/>
    <xf numFmtId="0" fontId="4" fillId="0" borderId="10" xfId="0" applyFont="1" applyBorder="1"/>
    <xf numFmtId="3" fontId="4" fillId="0" borderId="10" xfId="0" applyNumberFormat="1" applyFont="1" applyBorder="1"/>
    <xf numFmtId="0" fontId="4" fillId="0" borderId="4" xfId="0" applyFont="1" applyBorder="1"/>
    <xf numFmtId="0" fontId="4" fillId="0" borderId="14" xfId="0" applyFont="1" applyBorder="1"/>
    <xf numFmtId="0" fontId="4" fillId="0" borderId="2" xfId="0" applyFont="1" applyBorder="1"/>
    <xf numFmtId="3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0" fontId="4" fillId="0" borderId="1" xfId="0" applyFont="1" applyBorder="1" applyAlignment="1">
      <alignment horizontal="center"/>
    </xf>
    <xf numFmtId="59" fontId="4" fillId="0" borderId="5" xfId="0" applyNumberFormat="1" applyFont="1" applyBorder="1"/>
    <xf numFmtId="3" fontId="4" fillId="0" borderId="4" xfId="0" applyNumberFormat="1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59" fontId="4" fillId="0" borderId="4" xfId="0" applyNumberFormat="1" applyFont="1" applyBorder="1"/>
    <xf numFmtId="0" fontId="4" fillId="0" borderId="12" xfId="0" applyFont="1" applyBorder="1"/>
    <xf numFmtId="0" fontId="4" fillId="0" borderId="3" xfId="0" applyFont="1" applyBorder="1"/>
    <xf numFmtId="61" fontId="4" fillId="0" borderId="0" xfId="0" applyNumberFormat="1" applyFont="1"/>
    <xf numFmtId="61" fontId="4" fillId="0" borderId="11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Border="1"/>
    <xf numFmtId="61" fontId="4" fillId="0" borderId="5" xfId="0" applyNumberFormat="1" applyFont="1" applyBorder="1"/>
    <xf numFmtId="61" fontId="4" fillId="0" borderId="10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/>
    </xf>
    <xf numFmtId="59" fontId="1" fillId="0" borderId="5" xfId="0" applyNumberFormat="1" applyFont="1" applyBorder="1" applyAlignment="1">
      <alignment horizontal="center"/>
    </xf>
    <xf numFmtId="3" fontId="4" fillId="0" borderId="3" xfId="0" applyNumberFormat="1" applyFont="1" applyBorder="1"/>
    <xf numFmtId="3" fontId="4" fillId="0" borderId="0" xfId="0" applyNumberFormat="1" applyFont="1"/>
    <xf numFmtId="3" fontId="4" fillId="0" borderId="2" xfId="0" applyNumberFormat="1" applyFont="1" applyBorder="1"/>
    <xf numFmtId="3" fontId="4" fillId="0" borderId="14" xfId="0" applyNumberFormat="1" applyFont="1" applyBorder="1"/>
    <xf numFmtId="59" fontId="4" fillId="0" borderId="0" xfId="0" applyNumberFormat="1" applyFont="1"/>
    <xf numFmtId="0" fontId="6" fillId="0" borderId="2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5" xfId="0" applyFont="1" applyBorder="1"/>
    <xf numFmtId="0" fontId="8" fillId="0" borderId="4" xfId="0" applyFont="1" applyBorder="1"/>
    <xf numFmtId="0" fontId="5" fillId="0" borderId="5" xfId="0" applyFont="1" applyBorder="1"/>
    <xf numFmtId="59" fontId="4" fillId="0" borderId="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14" xfId="0" applyFont="1" applyFill="1" applyBorder="1"/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/>
    <xf numFmtId="0" fontId="4" fillId="0" borderId="11" xfId="0" applyFont="1" applyBorder="1"/>
    <xf numFmtId="59" fontId="4" fillId="0" borderId="10" xfId="0" applyNumberFormat="1" applyFont="1" applyBorder="1"/>
    <xf numFmtId="0" fontId="5" fillId="0" borderId="0" xfId="0" applyFont="1" applyBorder="1"/>
    <xf numFmtId="0" fontId="5" fillId="0" borderId="9" xfId="0" applyFont="1" applyBorder="1"/>
    <xf numFmtId="59" fontId="4" fillId="0" borderId="0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NumberFormat="1" applyFont="1" applyBorder="1" applyAlignment="1">
      <alignment horizontal="left"/>
    </xf>
    <xf numFmtId="61" fontId="5" fillId="0" borderId="0" xfId="0" applyNumberFormat="1" applyFont="1" applyBorder="1"/>
    <xf numFmtId="61" fontId="4" fillId="0" borderId="0" xfId="0" applyNumberFormat="1" applyFont="1" applyBorder="1"/>
    <xf numFmtId="59" fontId="4" fillId="0" borderId="9" xfId="0" applyNumberFormat="1" applyFont="1" applyBorder="1"/>
    <xf numFmtId="61" fontId="4" fillId="0" borderId="9" xfId="0" applyNumberFormat="1" applyFont="1" applyBorder="1"/>
    <xf numFmtId="59" fontId="4" fillId="0" borderId="0" xfId="0" applyNumberFormat="1" applyFont="1" applyBorder="1" applyAlignment="1">
      <alignment horizontal="center"/>
    </xf>
    <xf numFmtId="61" fontId="4" fillId="0" borderId="3" xfId="0" applyNumberFormat="1" applyFont="1" applyBorder="1"/>
    <xf numFmtId="0" fontId="4" fillId="0" borderId="10" xfId="0" applyFont="1" applyFill="1" applyBorder="1"/>
    <xf numFmtId="0" fontId="4" fillId="0" borderId="13" xfId="0" applyFont="1" applyBorder="1"/>
    <xf numFmtId="61" fontId="4" fillId="0" borderId="2" xfId="0" applyNumberFormat="1" applyFont="1" applyBorder="1"/>
    <xf numFmtId="0" fontId="4" fillId="0" borderId="16" xfId="0" applyFont="1" applyBorder="1"/>
    <xf numFmtId="61" fontId="4" fillId="0" borderId="18" xfId="0" applyNumberFormat="1" applyFont="1" applyBorder="1"/>
    <xf numFmtId="0" fontId="4" fillId="0" borderId="18" xfId="0" applyFont="1" applyBorder="1"/>
    <xf numFmtId="59" fontId="4" fillId="0" borderId="16" xfId="0" applyNumberFormat="1" applyFont="1" applyBorder="1"/>
    <xf numFmtId="59" fontId="4" fillId="0" borderId="2" xfId="0" applyNumberFormat="1" applyFont="1" applyBorder="1"/>
    <xf numFmtId="59" fontId="4" fillId="0" borderId="14" xfId="0" applyNumberFormat="1" applyFont="1" applyBorder="1"/>
    <xf numFmtId="61" fontId="4" fillId="0" borderId="4" xfId="0" applyNumberFormat="1" applyFont="1" applyBorder="1"/>
    <xf numFmtId="0" fontId="8" fillId="0" borderId="2" xfId="0" applyFont="1" applyBorder="1"/>
    <xf numFmtId="0" fontId="8" fillId="0" borderId="14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59" fontId="8" fillId="0" borderId="5" xfId="0" applyNumberFormat="1" applyFont="1" applyBorder="1" applyAlignment="1">
      <alignment horizontal="center"/>
    </xf>
    <xf numFmtId="59" fontId="5" fillId="0" borderId="5" xfId="0" applyNumberFormat="1" applyFont="1" applyBorder="1" applyAlignment="1">
      <alignment horizontal="center"/>
    </xf>
    <xf numFmtId="59" fontId="4" fillId="0" borderId="3" xfId="0" applyNumberFormat="1" applyFont="1" applyBorder="1" applyAlignment="1">
      <alignment horizontal="center"/>
    </xf>
    <xf numFmtId="5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59" fontId="4" fillId="0" borderId="1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/>
    </xf>
    <xf numFmtId="61" fontId="4" fillId="0" borderId="0" xfId="0" applyNumberFormat="1" applyFont="1" applyAlignment="1">
      <alignment horizontal="center"/>
    </xf>
    <xf numFmtId="61" fontId="4" fillId="0" borderId="5" xfId="0" applyNumberFormat="1" applyFont="1" applyBorder="1" applyAlignment="1">
      <alignment horizontal="center"/>
    </xf>
    <xf numFmtId="0" fontId="6" fillId="0" borderId="10" xfId="0" applyFont="1" applyBorder="1"/>
    <xf numFmtId="3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3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10" xfId="0" applyNumberFormat="1" applyFont="1" applyBorder="1" applyAlignment="1">
      <alignment horizontal="center"/>
    </xf>
    <xf numFmtId="59" fontId="5" fillId="0" borderId="5" xfId="0" applyNumberFormat="1" applyFont="1" applyBorder="1"/>
    <xf numFmtId="61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59" fontId="5" fillId="0" borderId="3" xfId="0" applyNumberFormat="1" applyFont="1" applyBorder="1" applyAlignment="1">
      <alignment horizontal="center"/>
    </xf>
    <xf numFmtId="59" fontId="4" fillId="0" borderId="4" xfId="0" applyNumberFormat="1" applyFont="1" applyBorder="1" applyAlignment="1">
      <alignment horizontal="center"/>
    </xf>
    <xf numFmtId="61" fontId="4" fillId="0" borderId="11" xfId="0" applyNumberFormat="1" applyFont="1" applyBorder="1" applyAlignment="1">
      <alignment horizontal="center"/>
    </xf>
    <xf numFmtId="61" fontId="4" fillId="0" borderId="10" xfId="0" applyNumberFormat="1" applyFont="1" applyBorder="1" applyAlignment="1">
      <alignment horizontal="center"/>
    </xf>
    <xf numFmtId="61" fontId="4" fillId="0" borderId="0" xfId="0" applyNumberFormat="1" applyFont="1" applyBorder="1" applyAlignment="1">
      <alignment horizontal="center"/>
    </xf>
    <xf numFmtId="0" fontId="9" fillId="0" borderId="0" xfId="0" applyFont="1"/>
    <xf numFmtId="59" fontId="8" fillId="0" borderId="4" xfId="0" applyNumberFormat="1" applyFont="1" applyBorder="1" applyAlignment="1">
      <alignment horizontal="center"/>
    </xf>
    <xf numFmtId="61" fontId="5" fillId="0" borderId="5" xfId="0" applyNumberFormat="1" applyFont="1" applyBorder="1"/>
    <xf numFmtId="0" fontId="5" fillId="0" borderId="0" xfId="0" applyFont="1" applyFill="1" applyBorder="1"/>
    <xf numFmtId="59" fontId="4" fillId="0" borderId="10" xfId="0" applyNumberFormat="1" applyFont="1" applyBorder="1" applyAlignment="1">
      <alignment horizontal="right"/>
    </xf>
    <xf numFmtId="61" fontId="4" fillId="0" borderId="5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59" fontId="4" fillId="0" borderId="5" xfId="0" applyNumberFormat="1" applyFont="1" applyBorder="1" applyAlignment="1">
      <alignment horizontal="right"/>
    </xf>
    <xf numFmtId="61" fontId="4" fillId="0" borderId="0" xfId="0" applyNumberFormat="1" applyFont="1" applyBorder="1" applyAlignment="1">
      <alignment horizontal="right"/>
    </xf>
    <xf numFmtId="61" fontId="4" fillId="0" borderId="0" xfId="0" applyNumberFormat="1" applyFont="1" applyAlignment="1">
      <alignment horizontal="right"/>
    </xf>
    <xf numFmtId="59" fontId="5" fillId="0" borderId="0" xfId="0" applyNumberFormat="1" applyFont="1" applyBorder="1"/>
    <xf numFmtId="3" fontId="4" fillId="0" borderId="9" xfId="0" applyNumberFormat="1" applyFont="1" applyBorder="1"/>
    <xf numFmtId="59" fontId="1" fillId="0" borderId="0" xfId="0" applyNumberFormat="1" applyFont="1" applyBorder="1" applyAlignment="1">
      <alignment horizontal="center"/>
    </xf>
    <xf numFmtId="0" fontId="4" fillId="0" borderId="5" xfId="0" applyFont="1" applyBorder="1" applyAlignment="1"/>
    <xf numFmtId="3" fontId="4" fillId="0" borderId="12" xfId="0" applyNumberFormat="1" applyFont="1" applyBorder="1"/>
    <xf numFmtId="0" fontId="8" fillId="0" borderId="10" xfId="0" applyFont="1" applyBorder="1"/>
    <xf numFmtId="59" fontId="4" fillId="0" borderId="20" xfId="0" applyNumberFormat="1" applyFont="1" applyBorder="1"/>
    <xf numFmtId="61" fontId="4" fillId="0" borderId="12" xfId="0" applyNumberFormat="1" applyFont="1" applyBorder="1"/>
    <xf numFmtId="59" fontId="8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/>
    <xf numFmtId="0" fontId="9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61" fontId="9" fillId="0" borderId="3" xfId="0" applyNumberFormat="1" applyFont="1" applyBorder="1"/>
    <xf numFmtId="0" fontId="9" fillId="0" borderId="10" xfId="0" applyFont="1" applyBorder="1"/>
    <xf numFmtId="0" fontId="9" fillId="0" borderId="5" xfId="0" applyFont="1" applyBorder="1"/>
    <xf numFmtId="59" fontId="9" fillId="0" borderId="0" xfId="0" applyNumberFormat="1" applyFont="1"/>
    <xf numFmtId="61" fontId="9" fillId="0" borderId="0" xfId="0" applyNumberFormat="1" applyFont="1"/>
    <xf numFmtId="187" fontId="4" fillId="0" borderId="5" xfId="1" applyNumberFormat="1" applyFont="1" applyBorder="1"/>
    <xf numFmtId="59" fontId="4" fillId="0" borderId="11" xfId="0" applyNumberFormat="1" applyFont="1" applyBorder="1" applyAlignment="1">
      <alignment horizontal="center"/>
    </xf>
    <xf numFmtId="41" fontId="4" fillId="0" borderId="5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4" fillId="0" borderId="0" xfId="1" applyNumberFormat="1" applyFont="1" applyBorder="1"/>
    <xf numFmtId="187" fontId="4" fillId="0" borderId="0" xfId="1" applyNumberFormat="1" applyFont="1"/>
    <xf numFmtId="59" fontId="4" fillId="0" borderId="0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7" fontId="4" fillId="0" borderId="9" xfId="1" applyNumberFormat="1" applyFont="1" applyBorder="1"/>
    <xf numFmtId="0" fontId="10" fillId="0" borderId="10" xfId="0" applyFont="1" applyBorder="1"/>
    <xf numFmtId="0" fontId="10" fillId="0" borderId="5" xfId="0" applyFont="1" applyBorder="1"/>
    <xf numFmtId="0" fontId="10" fillId="0" borderId="9" xfId="0" applyFont="1" applyBorder="1"/>
    <xf numFmtId="5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4" fillId="0" borderId="16" xfId="0" applyNumberFormat="1" applyFont="1" applyBorder="1"/>
    <xf numFmtId="187" fontId="4" fillId="0" borderId="10" xfId="1" applyNumberFormat="1" applyFont="1" applyBorder="1"/>
    <xf numFmtId="0" fontId="5" fillId="0" borderId="0" xfId="0" applyFont="1" applyBorder="1" applyAlignment="1">
      <alignment horizontal="center"/>
    </xf>
    <xf numFmtId="0" fontId="8" fillId="0" borderId="10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59" fontId="4" fillId="0" borderId="5" xfId="0" applyNumberFormat="1" applyFont="1" applyBorder="1" applyAlignment="1">
      <alignment horizontal="center" vertical="center"/>
    </xf>
    <xf numFmtId="59" fontId="4" fillId="0" borderId="5" xfId="0" applyNumberFormat="1" applyFont="1" applyBorder="1" applyAlignment="1">
      <alignment vertical="center"/>
    </xf>
    <xf numFmtId="187" fontId="4" fillId="0" borderId="0" xfId="1" applyNumberFormat="1" applyFont="1" applyBorder="1" applyAlignment="1">
      <alignment horizontal="right"/>
    </xf>
    <xf numFmtId="187" fontId="4" fillId="0" borderId="4" xfId="1" applyNumberFormat="1" applyFont="1" applyBorder="1" applyAlignment="1">
      <alignment horizontal="right"/>
    </xf>
    <xf numFmtId="59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59" fontId="4" fillId="0" borderId="10" xfId="0" applyNumberFormat="1" applyFont="1" applyBorder="1" applyAlignment="1"/>
    <xf numFmtId="59" fontId="4" fillId="0" borderId="4" xfId="0" applyNumberFormat="1" applyFont="1" applyBorder="1" applyAlignment="1">
      <alignment horizontal="center" vertical="center"/>
    </xf>
    <xf numFmtId="187" fontId="4" fillId="0" borderId="9" xfId="1" applyNumberFormat="1" applyFont="1" applyBorder="1" applyAlignment="1">
      <alignment horizontal="right"/>
    </xf>
    <xf numFmtId="187" fontId="4" fillId="0" borderId="5" xfId="1" applyNumberFormat="1" applyFont="1" applyBorder="1" applyAlignment="1"/>
    <xf numFmtId="3" fontId="4" fillId="0" borderId="5" xfId="0" applyNumberFormat="1" applyFont="1" applyBorder="1" applyAlignment="1"/>
    <xf numFmtId="187" fontId="4" fillId="0" borderId="4" xfId="1" applyNumberFormat="1" applyFont="1" applyBorder="1" applyAlignment="1"/>
    <xf numFmtId="61" fontId="4" fillId="0" borderId="10" xfId="0" applyNumberFormat="1" applyFont="1" applyBorder="1" applyAlignment="1">
      <alignment horizontal="right"/>
    </xf>
    <xf numFmtId="61" fontId="4" fillId="0" borderId="3" xfId="0" applyNumberFormat="1" applyFont="1" applyBorder="1" applyAlignment="1">
      <alignment horizontal="right"/>
    </xf>
    <xf numFmtId="61" fontId="4" fillId="0" borderId="14" xfId="0" applyNumberFormat="1" applyFont="1" applyBorder="1"/>
    <xf numFmtId="0" fontId="4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2" xfId="0" applyFont="1" applyBorder="1"/>
    <xf numFmtId="0" fontId="10" fillId="0" borderId="12" xfId="0" applyFont="1" applyBorder="1"/>
    <xf numFmtId="0" fontId="10" fillId="0" borderId="14" xfId="0" applyFont="1" applyBorder="1"/>
    <xf numFmtId="0" fontId="4" fillId="0" borderId="0" xfId="0" applyFont="1" applyAlignment="1">
      <alignment horizontal="right"/>
    </xf>
    <xf numFmtId="0" fontId="9" fillId="0" borderId="4" xfId="0" applyFont="1" applyBorder="1"/>
    <xf numFmtId="61" fontId="4" fillId="0" borderId="21" xfId="0" applyNumberFormat="1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0" fontId="8" fillId="0" borderId="0" xfId="0" applyFont="1"/>
    <xf numFmtId="187" fontId="4" fillId="0" borderId="10" xfId="1" applyNumberFormat="1" applyFont="1" applyBorder="1" applyAlignment="1">
      <alignment horizontal="right"/>
    </xf>
    <xf numFmtId="187" fontId="4" fillId="0" borderId="16" xfId="1" applyNumberFormat="1" applyFont="1" applyBorder="1"/>
    <xf numFmtId="59" fontId="4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59" fontId="10" fillId="0" borderId="5" xfId="0" applyNumberFormat="1" applyFont="1" applyBorder="1"/>
    <xf numFmtId="0" fontId="9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61" fontId="4" fillId="0" borderId="9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87" fontId="4" fillId="0" borderId="22" xfId="1" applyNumberFormat="1" applyFont="1" applyBorder="1"/>
    <xf numFmtId="59" fontId="4" fillId="0" borderId="22" xfId="0" applyNumberFormat="1" applyFont="1" applyBorder="1"/>
    <xf numFmtId="3" fontId="4" fillId="0" borderId="22" xfId="0" applyNumberFormat="1" applyFont="1" applyBorder="1"/>
    <xf numFmtId="0" fontId="4" fillId="0" borderId="22" xfId="0" applyFont="1" applyBorder="1"/>
    <xf numFmtId="61" fontId="5" fillId="0" borderId="9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59" fontId="9" fillId="0" borderId="5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0" xfId="0" applyFont="1" applyAlignment="1"/>
    <xf numFmtId="0" fontId="11" fillId="0" borderId="0" xfId="0" applyFont="1" applyBorder="1" applyAlignment="1"/>
    <xf numFmtId="0" fontId="9" fillId="0" borderId="6" xfId="0" applyFont="1" applyBorder="1"/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center"/>
    </xf>
    <xf numFmtId="187" fontId="4" fillId="0" borderId="10" xfId="1" applyNumberFormat="1" applyFont="1" applyBorder="1" applyAlignment="1">
      <alignment horizontal="center"/>
    </xf>
    <xf numFmtId="61" fontId="4" fillId="0" borderId="11" xfId="0" applyNumberFormat="1" applyFont="1" applyBorder="1" applyAlignment="1">
      <alignment horizontal="right"/>
    </xf>
    <xf numFmtId="59" fontId="4" fillId="0" borderId="1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187" fontId="4" fillId="0" borderId="2" xfId="1" applyNumberFormat="1" applyFont="1" applyBorder="1" applyAlignment="1">
      <alignment horizontal="right"/>
    </xf>
    <xf numFmtId="187" fontId="4" fillId="0" borderId="12" xfId="1" applyNumberFormat="1" applyFont="1" applyBorder="1" applyAlignment="1">
      <alignment horizontal="right"/>
    </xf>
    <xf numFmtId="187" fontId="4" fillId="0" borderId="0" xfId="1" applyNumberFormat="1" applyFont="1" applyBorder="1" applyAlignment="1"/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0" fontId="5" fillId="0" borderId="0" xfId="0" applyNumberFormat="1" applyFont="1"/>
    <xf numFmtId="0" fontId="5" fillId="0" borderId="2" xfId="0" applyFont="1" applyBorder="1" applyAlignment="1">
      <alignment horizontal="center"/>
    </xf>
    <xf numFmtId="59" fontId="4" fillId="0" borderId="12" xfId="0" applyNumberFormat="1" applyFont="1" applyBorder="1"/>
    <xf numFmtId="187" fontId="4" fillId="0" borderId="10" xfId="1" applyNumberFormat="1" applyFont="1" applyBorder="1" applyAlignment="1"/>
    <xf numFmtId="59" fontId="4" fillId="0" borderId="10" xfId="0" applyNumberFormat="1" applyFont="1" applyBorder="1" applyAlignment="1">
      <alignment horizontal="center" vertical="center"/>
    </xf>
    <xf numFmtId="61" fontId="4" fillId="0" borderId="2" xfId="0" applyNumberFormat="1" applyFont="1" applyBorder="1" applyAlignment="1">
      <alignment horizontal="right"/>
    </xf>
    <xf numFmtId="187" fontId="4" fillId="0" borderId="4" xfId="1" applyNumberFormat="1" applyFont="1" applyBorder="1"/>
    <xf numFmtId="59" fontId="4" fillId="0" borderId="0" xfId="0" applyNumberFormat="1" applyFont="1" applyBorder="1" applyAlignment="1">
      <alignment vertical="center"/>
    </xf>
    <xf numFmtId="59" fontId="4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4" fillId="0" borderId="0" xfId="0" applyFont="1" applyBorder="1" applyAlignment="1"/>
    <xf numFmtId="61" fontId="4" fillId="0" borderId="4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59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9" fontId="6" fillId="0" borderId="10" xfId="0" applyNumberFormat="1" applyFont="1" applyBorder="1"/>
    <xf numFmtId="59" fontId="4" fillId="0" borderId="5" xfId="0" applyNumberFormat="1" applyFont="1" applyBorder="1" applyAlignment="1"/>
    <xf numFmtId="61" fontId="4" fillId="0" borderId="5" xfId="0" applyNumberFormat="1" applyFont="1" applyBorder="1" applyAlignment="1">
      <alignment horizontal="center" vertical="center"/>
    </xf>
    <xf numFmtId="61" fontId="4" fillId="0" borderId="10" xfId="0" applyNumberFormat="1" applyFont="1" applyBorder="1" applyAlignment="1">
      <alignment horizontal="center" vertical="center"/>
    </xf>
    <xf numFmtId="61" fontId="4" fillId="0" borderId="0" xfId="0" applyNumberFormat="1" applyFont="1" applyBorder="1" applyAlignment="1">
      <alignment horizontal="center" vertical="center"/>
    </xf>
    <xf numFmtId="61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60" fontId="4" fillId="0" borderId="5" xfId="0" applyNumberFormat="1" applyFont="1" applyBorder="1"/>
    <xf numFmtId="187" fontId="4" fillId="0" borderId="25" xfId="1" applyNumberFormat="1" applyFont="1" applyBorder="1"/>
    <xf numFmtId="187" fontId="4" fillId="0" borderId="3" xfId="1" applyNumberFormat="1" applyFont="1" applyBorder="1"/>
    <xf numFmtId="59" fontId="4" fillId="0" borderId="26" xfId="0" applyNumberFormat="1" applyFont="1" applyBorder="1"/>
    <xf numFmtId="187" fontId="4" fillId="0" borderId="17" xfId="1" applyNumberFormat="1" applyFont="1" applyBorder="1"/>
    <xf numFmtId="0" fontId="4" fillId="0" borderId="18" xfId="0" applyFont="1" applyBorder="1" applyAlignment="1">
      <alignment horizontal="center"/>
    </xf>
    <xf numFmtId="187" fontId="4" fillId="0" borderId="14" xfId="1" applyNumberFormat="1" applyFont="1" applyBorder="1"/>
    <xf numFmtId="187" fontId="4" fillId="0" borderId="2" xfId="1" applyNumberFormat="1" applyFont="1" applyBorder="1"/>
    <xf numFmtId="0" fontId="12" fillId="0" borderId="0" xfId="0" applyFont="1" applyAlignment="1">
      <alignment horizontal="justify" vertic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61" fontId="4" fillId="0" borderId="9" xfId="0" applyNumberFormat="1" applyFont="1" applyBorder="1" applyAlignment="1">
      <alignment horizontal="center"/>
    </xf>
    <xf numFmtId="61" fontId="4" fillId="0" borderId="4" xfId="0" applyNumberFormat="1" applyFont="1" applyBorder="1" applyAlignment="1">
      <alignment horizontal="center"/>
    </xf>
    <xf numFmtId="61" fontId="4" fillId="0" borderId="2" xfId="0" applyNumberFormat="1" applyFont="1" applyBorder="1" applyAlignment="1">
      <alignment horizontal="center"/>
    </xf>
    <xf numFmtId="61" fontId="4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9" fontId="5" fillId="0" borderId="4" xfId="0" applyNumberFormat="1" applyFont="1" applyBorder="1"/>
    <xf numFmtId="59" fontId="5" fillId="0" borderId="2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61" fontId="4" fillId="0" borderId="12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59" fontId="9" fillId="0" borderId="5" xfId="0" applyNumberFormat="1" applyFont="1" applyBorder="1"/>
    <xf numFmtId="0" fontId="5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41" fontId="4" fillId="0" borderId="5" xfId="1" applyNumberFormat="1" applyFont="1" applyBorder="1" applyAlignment="1">
      <alignment horizontal="center"/>
    </xf>
    <xf numFmtId="41" fontId="4" fillId="0" borderId="9" xfId="1" applyNumberFormat="1" applyFont="1" applyBorder="1" applyAlignment="1">
      <alignment horizontal="center"/>
    </xf>
    <xf numFmtId="41" fontId="4" fillId="0" borderId="10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9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187" fontId="4" fillId="0" borderId="9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4" xfId="0" applyFont="1" applyBorder="1"/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9" fillId="0" borderId="5" xfId="0" applyNumberFormat="1" applyFont="1" applyBorder="1"/>
    <xf numFmtId="3" fontId="11" fillId="0" borderId="1" xfId="0" applyNumberFormat="1" applyFont="1" applyBorder="1"/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/>
    <xf numFmtId="3" fontId="4" fillId="0" borderId="19" xfId="0" applyNumberFormat="1" applyFont="1" applyBorder="1" applyAlignment="1">
      <alignment horizontal="center"/>
    </xf>
    <xf numFmtId="0" fontId="4" fillId="0" borderId="25" xfId="0" applyFont="1" applyBorder="1"/>
    <xf numFmtId="0" fontId="5" fillId="0" borderId="14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9" fontId="5" fillId="0" borderId="9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59" fontId="4" fillId="0" borderId="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/>
    <xf numFmtId="59" fontId="9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59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0" xfId="0" applyFont="1" applyAlignment="1">
      <alignment horizontal="justify" vertical="center"/>
    </xf>
    <xf numFmtId="61" fontId="9" fillId="0" borderId="5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center"/>
    </xf>
    <xf numFmtId="61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61" fontId="4" fillId="0" borderId="5" xfId="0" applyNumberFormat="1" applyFont="1" applyBorder="1" applyAlignment="1">
      <alignment horizontal="left"/>
    </xf>
    <xf numFmtId="61" fontId="9" fillId="0" borderId="0" xfId="0" applyNumberFormat="1" applyFont="1" applyBorder="1" applyAlignment="1">
      <alignment horizontal="center"/>
    </xf>
    <xf numFmtId="61" fontId="4" fillId="0" borderId="10" xfId="0" applyNumberFormat="1" applyFont="1" applyBorder="1" applyAlignment="1">
      <alignment horizontal="left"/>
    </xf>
    <xf numFmtId="0" fontId="2" fillId="0" borderId="3" xfId="0" applyFont="1" applyBorder="1"/>
    <xf numFmtId="0" fontId="11" fillId="0" borderId="10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59" fontId="11" fillId="0" borderId="5" xfId="0" applyNumberFormat="1" applyFont="1" applyBorder="1" applyAlignment="1">
      <alignment horizontal="center"/>
    </xf>
    <xf numFmtId="59" fontId="11" fillId="0" borderId="3" xfId="0" applyNumberFormat="1" applyFont="1" applyBorder="1" applyAlignment="1">
      <alignment horizontal="center" vertical="top"/>
    </xf>
    <xf numFmtId="59" fontId="11" fillId="0" borderId="5" xfId="0" applyNumberFormat="1" applyFont="1" applyBorder="1" applyAlignment="1">
      <alignment horizontal="center" vertical="top"/>
    </xf>
    <xf numFmtId="187" fontId="9" fillId="0" borderId="5" xfId="1" applyNumberFormat="1" applyFont="1" applyBorder="1" applyAlignment="1">
      <alignment vertical="center"/>
    </xf>
    <xf numFmtId="61" fontId="9" fillId="0" borderId="0" xfId="0" applyNumberFormat="1" applyFont="1" applyAlignment="1">
      <alignment horizontal="center"/>
    </xf>
    <xf numFmtId="61" fontId="9" fillId="0" borderId="3" xfId="0" applyNumberFormat="1" applyFont="1" applyBorder="1" applyAlignment="1">
      <alignment horizontal="center"/>
    </xf>
    <xf numFmtId="61" fontId="2" fillId="0" borderId="0" xfId="0" applyNumberFormat="1" applyFont="1"/>
    <xf numFmtId="61" fontId="2" fillId="0" borderId="3" xfId="0" applyNumberFormat="1" applyFont="1" applyBorder="1"/>
    <xf numFmtId="61" fontId="2" fillId="0" borderId="11" xfId="0" applyNumberFormat="1" applyFont="1" applyBorder="1"/>
    <xf numFmtId="61" fontId="2" fillId="0" borderId="5" xfId="0" applyNumberFormat="1" applyFont="1" applyBorder="1"/>
    <xf numFmtId="61" fontId="2" fillId="0" borderId="10" xfId="0" applyNumberFormat="1" applyFont="1" applyBorder="1"/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/>
    <xf numFmtId="61" fontId="9" fillId="0" borderId="5" xfId="0" applyNumberFormat="1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61" fontId="14" fillId="0" borderId="0" xfId="0" applyNumberFormat="1" applyFont="1" applyAlignment="1">
      <alignment horizontal="justify" vertical="center"/>
    </xf>
    <xf numFmtId="0" fontId="14" fillId="0" borderId="5" xfId="0" applyFont="1" applyBorder="1" applyAlignment="1">
      <alignment horizontal="justify" vertical="center"/>
    </xf>
    <xf numFmtId="0" fontId="3" fillId="0" borderId="0" xfId="0" applyFont="1"/>
    <xf numFmtId="0" fontId="9" fillId="0" borderId="5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61" fontId="2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left"/>
    </xf>
    <xf numFmtId="0" fontId="4" fillId="0" borderId="13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1" xfId="0" applyNumberFormat="1" applyFont="1" applyBorder="1" applyAlignment="1">
      <alignment horizontal="left"/>
    </xf>
    <xf numFmtId="0" fontId="5" fillId="0" borderId="13" xfId="0" applyNumberFormat="1" applyFont="1" applyBorder="1" applyAlignment="1">
      <alignment horizontal="left"/>
    </xf>
    <xf numFmtId="0" fontId="4" fillId="0" borderId="10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left"/>
    </xf>
    <xf numFmtId="0" fontId="4" fillId="0" borderId="10" xfId="0" applyNumberFormat="1" applyFont="1" applyBorder="1" applyAlignment="1">
      <alignment horizontal="left" wrapText="1"/>
    </xf>
    <xf numFmtId="0" fontId="4" fillId="0" borderId="9" xfId="0" applyNumberFormat="1" applyFont="1" applyBorder="1" applyAlignment="1">
      <alignment horizontal="left" wrapText="1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9"/>
  <sheetViews>
    <sheetView topLeftCell="A70" zoomScaleNormal="100" workbookViewId="0">
      <selection activeCell="D35" sqref="D35"/>
    </sheetView>
  </sheetViews>
  <sheetFormatPr defaultRowHeight="18.75" x14ac:dyDescent="0.3"/>
  <cols>
    <col min="1" max="1" width="4.125" style="11" customWidth="1"/>
    <col min="2" max="2" width="9" style="11"/>
    <col min="3" max="3" width="19.25" style="11" customWidth="1"/>
    <col min="4" max="4" width="13.5" style="11" customWidth="1"/>
    <col min="5" max="5" width="12.75" style="125" customWidth="1"/>
    <col min="6" max="6" width="10.5" style="11" customWidth="1"/>
    <col min="7" max="7" width="10.75" style="11" customWidth="1"/>
    <col min="8" max="8" width="10.5" style="11" customWidth="1"/>
    <col min="9" max="9" width="11.375" style="11" customWidth="1"/>
    <col min="10" max="10" width="10.125" style="11" customWidth="1"/>
    <col min="11" max="11" width="8.875" style="11" customWidth="1"/>
    <col min="12" max="16384" width="9" style="11"/>
  </cols>
  <sheetData>
    <row r="1" spans="1:12" x14ac:dyDescent="0.3">
      <c r="I1" s="313"/>
      <c r="K1" s="27" t="s">
        <v>1010</v>
      </c>
    </row>
    <row r="2" spans="1:12" x14ac:dyDescent="0.3">
      <c r="A2" s="11" t="s">
        <v>468</v>
      </c>
    </row>
    <row r="3" spans="1:12" x14ac:dyDescent="0.3">
      <c r="A3" s="572" t="s">
        <v>388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2" x14ac:dyDescent="0.3">
      <c r="A4" s="572" t="s">
        <v>2456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</row>
    <row r="5" spans="1:12" x14ac:dyDescent="0.3">
      <c r="A5" s="573" t="s">
        <v>389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</row>
    <row r="6" spans="1:12" ht="18.75" customHeight="1" x14ac:dyDescent="0.3">
      <c r="A6" s="159"/>
      <c r="B6" s="73" t="s">
        <v>835</v>
      </c>
      <c r="C6" s="159"/>
      <c r="D6" s="256"/>
      <c r="E6" s="275"/>
      <c r="F6" s="159"/>
      <c r="G6" s="159"/>
      <c r="H6" s="159"/>
      <c r="I6" s="159"/>
      <c r="J6" s="159"/>
      <c r="K6" s="159"/>
    </row>
    <row r="7" spans="1:12" ht="18.75" customHeight="1" x14ac:dyDescent="0.3">
      <c r="A7" s="159"/>
      <c r="B7" s="73" t="s">
        <v>392</v>
      </c>
      <c r="C7" s="159"/>
      <c r="D7" s="256"/>
      <c r="E7" s="275"/>
      <c r="F7" s="159"/>
      <c r="G7" s="159"/>
      <c r="H7" s="159"/>
      <c r="I7" s="159"/>
      <c r="J7" s="159"/>
      <c r="K7" s="159"/>
    </row>
    <row r="8" spans="1:12" ht="18.75" customHeight="1" x14ac:dyDescent="0.3">
      <c r="A8" s="159"/>
      <c r="B8" s="73" t="s">
        <v>393</v>
      </c>
      <c r="C8" s="159"/>
      <c r="D8" s="256"/>
      <c r="E8" s="275"/>
      <c r="F8" s="159"/>
      <c r="G8" s="159"/>
      <c r="H8" s="159"/>
      <c r="I8" s="159"/>
      <c r="J8" s="159"/>
      <c r="K8" s="159"/>
    </row>
    <row r="9" spans="1:12" ht="18.75" customHeight="1" x14ac:dyDescent="0.3">
      <c r="A9" s="159"/>
      <c r="B9" s="73" t="s">
        <v>394</v>
      </c>
      <c r="C9" s="159"/>
      <c r="D9" s="256"/>
      <c r="E9" s="275"/>
      <c r="F9" s="159"/>
      <c r="G9" s="159"/>
      <c r="H9" s="159"/>
      <c r="I9" s="159"/>
      <c r="J9" s="159"/>
      <c r="K9" s="159"/>
    </row>
    <row r="10" spans="1:12" ht="18.75" customHeight="1" x14ac:dyDescent="0.3">
      <c r="A10" s="220"/>
      <c r="B10" s="73" t="s">
        <v>944</v>
      </c>
      <c r="C10" s="220"/>
      <c r="D10" s="256"/>
      <c r="E10" s="275"/>
      <c r="F10" s="220"/>
      <c r="G10" s="220"/>
      <c r="H10" s="220"/>
      <c r="I10" s="220"/>
      <c r="J10" s="220"/>
      <c r="K10" s="220"/>
    </row>
    <row r="11" spans="1:12" ht="18.75" customHeight="1" thickBot="1" x14ac:dyDescent="0.35">
      <c r="A11" s="159"/>
      <c r="B11" s="73" t="s">
        <v>482</v>
      </c>
      <c r="C11" s="159"/>
      <c r="D11" s="256"/>
      <c r="E11" s="275"/>
      <c r="F11" s="159"/>
      <c r="G11" s="159"/>
      <c r="H11" s="159"/>
      <c r="I11" s="159"/>
      <c r="J11" s="159"/>
      <c r="K11" s="159"/>
    </row>
    <row r="12" spans="1:12" x14ac:dyDescent="0.3">
      <c r="A12" s="41" t="s">
        <v>2</v>
      </c>
      <c r="B12" s="568" t="s">
        <v>3</v>
      </c>
      <c r="C12" s="569"/>
      <c r="D12" s="260" t="s">
        <v>4</v>
      </c>
      <c r="E12" s="183" t="s">
        <v>5</v>
      </c>
      <c r="F12" s="570" t="s">
        <v>471</v>
      </c>
      <c r="G12" s="571"/>
      <c r="H12" s="571"/>
      <c r="I12" s="571"/>
      <c r="J12" s="41" t="s">
        <v>48</v>
      </c>
      <c r="K12" s="41" t="s">
        <v>472</v>
      </c>
      <c r="L12" s="41" t="s">
        <v>6</v>
      </c>
    </row>
    <row r="13" spans="1:12" x14ac:dyDescent="0.3">
      <c r="A13" s="42"/>
      <c r="B13" s="108"/>
      <c r="C13" s="45"/>
      <c r="D13" s="108"/>
      <c r="E13" s="180" t="s">
        <v>47</v>
      </c>
      <c r="F13" s="171">
        <v>2561</v>
      </c>
      <c r="G13" s="106">
        <v>2562</v>
      </c>
      <c r="H13" s="106">
        <v>2563</v>
      </c>
      <c r="I13" s="274">
        <v>2564</v>
      </c>
      <c r="J13" s="42" t="s">
        <v>49</v>
      </c>
      <c r="K13" s="42" t="s">
        <v>473</v>
      </c>
      <c r="L13" s="42" t="s">
        <v>52</v>
      </c>
    </row>
    <row r="14" spans="1:12" x14ac:dyDescent="0.3">
      <c r="A14" s="20"/>
      <c r="B14" s="566"/>
      <c r="C14" s="582"/>
      <c r="D14" s="257"/>
      <c r="E14" s="181"/>
      <c r="F14" s="257" t="s">
        <v>1044</v>
      </c>
      <c r="G14" s="33" t="s">
        <v>1044</v>
      </c>
      <c r="H14" s="33" t="s">
        <v>1044</v>
      </c>
      <c r="I14" s="258" t="s">
        <v>1044</v>
      </c>
      <c r="J14" s="33"/>
      <c r="K14" s="33"/>
      <c r="L14" s="10"/>
    </row>
    <row r="15" spans="1:12" x14ac:dyDescent="0.3">
      <c r="A15" s="106">
        <v>1</v>
      </c>
      <c r="B15" s="583" t="s">
        <v>2498</v>
      </c>
      <c r="C15" s="584"/>
      <c r="D15" s="127"/>
      <c r="E15" s="196"/>
      <c r="F15" s="132">
        <v>1900000</v>
      </c>
      <c r="G15" s="113">
        <v>1900000</v>
      </c>
      <c r="H15" s="132">
        <v>1900000</v>
      </c>
      <c r="I15" s="138">
        <v>1900000</v>
      </c>
      <c r="J15" s="321"/>
      <c r="K15" s="259"/>
      <c r="L15" s="38" t="s">
        <v>447</v>
      </c>
    </row>
    <row r="16" spans="1:12" x14ac:dyDescent="0.3">
      <c r="A16" s="42"/>
      <c r="B16" s="585" t="s">
        <v>214</v>
      </c>
      <c r="C16" s="586"/>
      <c r="D16" s="10"/>
      <c r="E16" s="332"/>
      <c r="F16" s="42"/>
      <c r="G16" s="400"/>
      <c r="H16" s="42"/>
      <c r="I16" s="399"/>
      <c r="J16" s="180"/>
      <c r="K16" s="18"/>
      <c r="L16" s="10"/>
    </row>
    <row r="17" spans="1:12" x14ac:dyDescent="0.3">
      <c r="A17" s="42"/>
      <c r="B17" s="585"/>
      <c r="C17" s="586"/>
      <c r="D17" s="10"/>
      <c r="E17" s="332"/>
      <c r="F17" s="42"/>
      <c r="G17" s="400"/>
      <c r="H17" s="42"/>
      <c r="I17" s="399"/>
      <c r="J17" s="180"/>
      <c r="K17" s="18"/>
      <c r="L17" s="10"/>
    </row>
    <row r="18" spans="1:12" ht="20.25" x14ac:dyDescent="0.3">
      <c r="A18" s="409"/>
      <c r="B18" s="587"/>
      <c r="C18" s="588"/>
      <c r="D18" s="529"/>
      <c r="E18" s="531"/>
      <c r="F18" s="42"/>
      <c r="G18" s="400"/>
      <c r="H18" s="42"/>
      <c r="I18" s="399"/>
      <c r="J18" s="180"/>
      <c r="K18" s="18"/>
      <c r="L18" s="10"/>
    </row>
    <row r="19" spans="1:12" x14ac:dyDescent="0.3">
      <c r="A19" s="42"/>
      <c r="B19" s="574"/>
      <c r="C19" s="575"/>
      <c r="D19" s="10"/>
      <c r="E19" s="332"/>
      <c r="F19" s="42"/>
      <c r="G19" s="400"/>
      <c r="H19" s="42"/>
      <c r="I19" s="399"/>
      <c r="J19" s="180"/>
      <c r="K19" s="18"/>
      <c r="L19" s="10"/>
    </row>
    <row r="20" spans="1:12" x14ac:dyDescent="0.3">
      <c r="A20" s="67">
        <v>2</v>
      </c>
      <c r="B20" s="585" t="s">
        <v>2499</v>
      </c>
      <c r="C20" s="586"/>
      <c r="D20" s="10"/>
      <c r="E20" s="332"/>
      <c r="F20" s="114">
        <v>500000</v>
      </c>
      <c r="G20" s="113">
        <v>500000</v>
      </c>
      <c r="H20" s="114">
        <v>500000</v>
      </c>
      <c r="I20" s="138">
        <v>500000</v>
      </c>
      <c r="J20" s="107"/>
      <c r="K20" s="312"/>
      <c r="L20" s="10" t="s">
        <v>447</v>
      </c>
    </row>
    <row r="21" spans="1:12" ht="21" x14ac:dyDescent="0.3">
      <c r="A21" s="42"/>
      <c r="B21" s="585" t="s">
        <v>2497</v>
      </c>
      <c r="C21" s="586"/>
      <c r="D21" s="551"/>
      <c r="E21" s="202"/>
      <c r="F21" s="42"/>
      <c r="G21" s="400"/>
      <c r="H21" s="42"/>
      <c r="I21" s="399"/>
      <c r="J21" s="312"/>
      <c r="K21" s="312"/>
      <c r="L21" s="10"/>
    </row>
    <row r="22" spans="1:12" ht="20.25" x14ac:dyDescent="0.3">
      <c r="A22" s="42"/>
      <c r="B22" s="574"/>
      <c r="C22" s="575"/>
      <c r="D22" s="529"/>
      <c r="E22" s="126"/>
      <c r="F22" s="42"/>
      <c r="G22" s="400"/>
      <c r="H22" s="42"/>
      <c r="I22" s="399"/>
      <c r="J22" s="312"/>
      <c r="K22" s="312"/>
      <c r="L22" s="10"/>
    </row>
    <row r="23" spans="1:12" x14ac:dyDescent="0.3">
      <c r="A23" s="42"/>
      <c r="B23" s="574"/>
      <c r="C23" s="575"/>
      <c r="D23" s="18"/>
      <c r="E23" s="126"/>
      <c r="F23" s="117"/>
      <c r="G23" s="123"/>
      <c r="H23" s="117"/>
      <c r="I23" s="146"/>
      <c r="J23" s="312"/>
      <c r="K23" s="18"/>
      <c r="L23" s="10"/>
    </row>
    <row r="24" spans="1:12" x14ac:dyDescent="0.3">
      <c r="A24" s="33"/>
      <c r="B24" s="576"/>
      <c r="C24" s="577"/>
      <c r="D24" s="20"/>
      <c r="E24" s="277"/>
      <c r="F24" s="122"/>
      <c r="G24" s="121"/>
      <c r="H24" s="122"/>
      <c r="I24" s="318"/>
      <c r="J24" s="445"/>
      <c r="K24" s="21"/>
      <c r="L24" s="20"/>
    </row>
    <row r="25" spans="1:12" x14ac:dyDescent="0.3">
      <c r="A25" s="425"/>
      <c r="B25" s="25"/>
      <c r="C25" s="25"/>
      <c r="D25" s="25"/>
      <c r="E25" s="129"/>
      <c r="F25" s="148"/>
      <c r="G25" s="148"/>
      <c r="H25" s="148"/>
      <c r="I25" s="148"/>
      <c r="J25" s="425"/>
      <c r="K25" s="25"/>
      <c r="L25" s="25"/>
    </row>
    <row r="26" spans="1:12" ht="19.5" thickBot="1" x14ac:dyDescent="0.35">
      <c r="A26" s="313"/>
      <c r="B26" s="25"/>
      <c r="C26" s="25"/>
      <c r="D26" s="25"/>
      <c r="E26" s="129"/>
      <c r="F26" s="123"/>
      <c r="G26" s="123"/>
      <c r="H26" s="123"/>
      <c r="I26" s="123"/>
      <c r="J26" s="25"/>
      <c r="K26" s="25"/>
      <c r="L26" s="25">
        <v>81</v>
      </c>
    </row>
    <row r="27" spans="1:12" x14ac:dyDescent="0.3">
      <c r="A27" s="41" t="s">
        <v>2</v>
      </c>
      <c r="B27" s="568" t="s">
        <v>3</v>
      </c>
      <c r="C27" s="569"/>
      <c r="D27" s="309" t="s">
        <v>4</v>
      </c>
      <c r="E27" s="183" t="s">
        <v>5</v>
      </c>
      <c r="F27" s="570" t="s">
        <v>471</v>
      </c>
      <c r="G27" s="571"/>
      <c r="H27" s="571"/>
      <c r="I27" s="571"/>
      <c r="J27" s="41" t="s">
        <v>48</v>
      </c>
      <c r="K27" s="41" t="s">
        <v>472</v>
      </c>
      <c r="L27" s="41" t="s">
        <v>6</v>
      </c>
    </row>
    <row r="28" spans="1:12" x14ac:dyDescent="0.3">
      <c r="A28" s="42"/>
      <c r="B28" s="580"/>
      <c r="C28" s="581"/>
      <c r="D28" s="312"/>
      <c r="E28" s="180" t="s">
        <v>47</v>
      </c>
      <c r="F28" s="171">
        <v>2561</v>
      </c>
      <c r="G28" s="106">
        <v>2562</v>
      </c>
      <c r="H28" s="106">
        <v>2563</v>
      </c>
      <c r="I28" s="274">
        <v>2564</v>
      </c>
      <c r="J28" s="42" t="s">
        <v>49</v>
      </c>
      <c r="K28" s="42" t="s">
        <v>473</v>
      </c>
      <c r="L28" s="42" t="s">
        <v>52</v>
      </c>
    </row>
    <row r="29" spans="1:12" x14ac:dyDescent="0.3">
      <c r="A29" s="20"/>
      <c r="B29" s="566"/>
      <c r="C29" s="567"/>
      <c r="D29" s="306"/>
      <c r="E29" s="181"/>
      <c r="F29" s="306" t="s">
        <v>1044</v>
      </c>
      <c r="G29" s="33" t="s">
        <v>1044</v>
      </c>
      <c r="H29" s="33" t="s">
        <v>1044</v>
      </c>
      <c r="I29" s="307" t="s">
        <v>1044</v>
      </c>
      <c r="J29" s="33"/>
      <c r="K29" s="33"/>
      <c r="L29" s="10"/>
    </row>
    <row r="30" spans="1:12" ht="20.25" x14ac:dyDescent="0.3">
      <c r="A30" s="67">
        <v>3</v>
      </c>
      <c r="B30" s="578" t="s">
        <v>2500</v>
      </c>
      <c r="C30" s="579"/>
      <c r="D30" s="81"/>
      <c r="E30" s="63"/>
      <c r="F30" s="165">
        <v>60000</v>
      </c>
      <c r="G30" s="169">
        <v>60000</v>
      </c>
      <c r="H30" s="165">
        <v>60000</v>
      </c>
      <c r="I30" s="169">
        <v>60000</v>
      </c>
      <c r="J30" s="107"/>
      <c r="K30" s="108"/>
      <c r="L30" s="10" t="s">
        <v>447</v>
      </c>
    </row>
    <row r="31" spans="1:12" x14ac:dyDescent="0.3">
      <c r="A31" s="42"/>
      <c r="B31" s="580"/>
      <c r="C31" s="581"/>
      <c r="D31" s="10"/>
      <c r="F31" s="42"/>
      <c r="G31" s="52"/>
      <c r="H31" s="42"/>
      <c r="I31" s="399"/>
      <c r="J31" s="18"/>
      <c r="K31" s="18"/>
      <c r="L31" s="10"/>
    </row>
    <row r="32" spans="1:12" x14ac:dyDescent="0.3">
      <c r="A32" s="42"/>
      <c r="B32" s="580"/>
      <c r="C32" s="581"/>
      <c r="D32" s="10"/>
      <c r="F32" s="42"/>
      <c r="G32" s="52"/>
      <c r="H32" s="42"/>
      <c r="I32" s="399"/>
      <c r="J32" s="18"/>
      <c r="K32" s="18"/>
      <c r="L32" s="10"/>
    </row>
    <row r="33" spans="1:13" x14ac:dyDescent="0.3">
      <c r="A33" s="42"/>
      <c r="B33" s="580"/>
      <c r="C33" s="581"/>
      <c r="D33" s="10"/>
      <c r="F33" s="42"/>
      <c r="G33" s="52"/>
      <c r="H33" s="42"/>
      <c r="I33" s="399"/>
      <c r="J33" s="18"/>
      <c r="K33" s="18"/>
      <c r="L33" s="10"/>
    </row>
    <row r="34" spans="1:13" x14ac:dyDescent="0.3">
      <c r="A34" s="67"/>
      <c r="B34" s="574"/>
      <c r="C34" s="575"/>
      <c r="D34" s="81"/>
      <c r="E34" s="196"/>
      <c r="F34" s="409"/>
      <c r="G34" s="410"/>
      <c r="H34" s="409"/>
      <c r="I34" s="411"/>
      <c r="J34" s="18"/>
      <c r="K34" s="18"/>
      <c r="L34" s="10" t="s">
        <v>447</v>
      </c>
    </row>
    <row r="35" spans="1:13" x14ac:dyDescent="0.3">
      <c r="A35" s="67">
        <v>4</v>
      </c>
      <c r="B35" s="589" t="s">
        <v>2501</v>
      </c>
      <c r="C35" s="590"/>
      <c r="D35" s="10"/>
      <c r="E35" s="332"/>
      <c r="F35" s="114">
        <v>2000000</v>
      </c>
      <c r="G35" s="379">
        <v>2000000</v>
      </c>
      <c r="H35" s="114">
        <v>2000000</v>
      </c>
      <c r="I35" s="138">
        <v>2000000</v>
      </c>
      <c r="J35" s="18"/>
      <c r="K35" s="18"/>
      <c r="L35" s="10"/>
    </row>
    <row r="36" spans="1:13" x14ac:dyDescent="0.3">
      <c r="A36" s="42"/>
      <c r="B36" s="589" t="s">
        <v>2502</v>
      </c>
      <c r="C36" s="590"/>
      <c r="D36" s="10"/>
      <c r="E36" s="332"/>
      <c r="F36" s="42"/>
      <c r="G36" s="52"/>
      <c r="H36" s="42"/>
      <c r="I36" s="399"/>
      <c r="J36" s="18"/>
      <c r="K36" s="18"/>
      <c r="L36" s="10"/>
    </row>
    <row r="37" spans="1:13" x14ac:dyDescent="0.3">
      <c r="A37" s="42"/>
      <c r="B37" s="580"/>
      <c r="C37" s="581"/>
      <c r="D37" s="10"/>
      <c r="E37" s="332"/>
      <c r="F37" s="42"/>
      <c r="G37" s="52"/>
      <c r="H37" s="42"/>
      <c r="I37" s="399"/>
      <c r="J37" s="18"/>
      <c r="K37" s="18"/>
      <c r="L37" s="10"/>
    </row>
    <row r="38" spans="1:13" ht="20.25" x14ac:dyDescent="0.3">
      <c r="A38" s="42"/>
      <c r="B38" s="580"/>
      <c r="C38" s="581"/>
      <c r="D38" s="529"/>
      <c r="E38" s="531"/>
      <c r="F38" s="42"/>
      <c r="G38" s="52"/>
      <c r="H38" s="42"/>
      <c r="I38" s="399"/>
      <c r="J38" s="18"/>
      <c r="K38" s="18"/>
      <c r="L38" s="10"/>
    </row>
    <row r="39" spans="1:13" x14ac:dyDescent="0.3">
      <c r="A39" s="42"/>
      <c r="B39" s="580"/>
      <c r="C39" s="581"/>
      <c r="D39" s="10"/>
      <c r="E39" s="332"/>
      <c r="F39" s="42"/>
      <c r="G39" s="52"/>
      <c r="H39" s="42"/>
      <c r="I39" s="399"/>
      <c r="J39" s="18"/>
      <c r="K39" s="18"/>
      <c r="L39" s="10"/>
    </row>
    <row r="40" spans="1:13" x14ac:dyDescent="0.3">
      <c r="A40" s="67">
        <v>5</v>
      </c>
      <c r="B40" s="574" t="s">
        <v>2503</v>
      </c>
      <c r="C40" s="575"/>
      <c r="D40" s="81"/>
      <c r="E40" s="196"/>
      <c r="F40" s="226">
        <v>700000</v>
      </c>
      <c r="G40" s="226">
        <v>700000</v>
      </c>
      <c r="H40" s="226">
        <v>700000</v>
      </c>
      <c r="I40" s="272">
        <v>700000</v>
      </c>
      <c r="J40" s="18"/>
      <c r="K40" s="18"/>
      <c r="L40" s="10" t="s">
        <v>447</v>
      </c>
    </row>
    <row r="41" spans="1:13" x14ac:dyDescent="0.3">
      <c r="A41" s="67"/>
      <c r="B41" s="585" t="s">
        <v>325</v>
      </c>
      <c r="C41" s="586"/>
      <c r="D41" s="10"/>
      <c r="E41" s="196"/>
      <c r="F41" s="226"/>
      <c r="G41" s="226"/>
      <c r="H41" s="226"/>
      <c r="I41" s="272"/>
      <c r="J41" s="18"/>
      <c r="K41" s="18"/>
      <c r="L41" s="10"/>
    </row>
    <row r="42" spans="1:13" x14ac:dyDescent="0.3">
      <c r="A42" s="67"/>
      <c r="B42" s="574"/>
      <c r="C42" s="575"/>
      <c r="D42" s="10"/>
      <c r="E42" s="196"/>
      <c r="F42" s="226"/>
      <c r="G42" s="226"/>
      <c r="H42" s="226"/>
      <c r="I42" s="272"/>
      <c r="J42" s="18"/>
      <c r="K42" s="18"/>
      <c r="L42" s="10"/>
    </row>
    <row r="43" spans="1:13" ht="21" x14ac:dyDescent="0.3">
      <c r="A43" s="67"/>
      <c r="B43" s="574"/>
      <c r="C43" s="575"/>
      <c r="D43" s="551"/>
      <c r="E43" s="554"/>
      <c r="F43" s="531"/>
      <c r="G43" s="226"/>
      <c r="H43" s="226"/>
      <c r="I43" s="272"/>
      <c r="J43" s="18"/>
      <c r="K43" s="18"/>
      <c r="L43" s="10"/>
    </row>
    <row r="44" spans="1:13" x14ac:dyDescent="0.3">
      <c r="A44" s="67"/>
      <c r="B44" s="574"/>
      <c r="C44" s="575"/>
      <c r="D44" s="81"/>
      <c r="E44" s="196"/>
      <c r="F44" s="226"/>
      <c r="G44" s="226"/>
      <c r="H44" s="226"/>
      <c r="I44" s="272"/>
      <c r="J44" s="18"/>
      <c r="K44" s="18"/>
      <c r="L44" s="10"/>
    </row>
    <row r="45" spans="1:13" x14ac:dyDescent="0.3">
      <c r="A45" s="67">
        <v>6</v>
      </c>
      <c r="B45" s="589" t="s">
        <v>2504</v>
      </c>
      <c r="C45" s="590"/>
      <c r="D45" s="81"/>
      <c r="E45" s="196"/>
      <c r="F45" s="226">
        <v>10000</v>
      </c>
      <c r="G45" s="412">
        <v>10000</v>
      </c>
      <c r="H45" s="226">
        <v>10000</v>
      </c>
      <c r="I45" s="412">
        <v>10000</v>
      </c>
      <c r="J45" s="18"/>
      <c r="K45" s="18"/>
      <c r="L45" s="10" t="s">
        <v>447</v>
      </c>
      <c r="M45" s="25"/>
    </row>
    <row r="46" spans="1:13" x14ac:dyDescent="0.3">
      <c r="A46" s="28"/>
      <c r="B46" s="591" t="s">
        <v>2505</v>
      </c>
      <c r="C46" s="590"/>
      <c r="D46" s="81"/>
      <c r="E46" s="63"/>
      <c r="F46" s="10"/>
      <c r="G46" s="25"/>
      <c r="H46" s="10"/>
      <c r="I46" s="25"/>
      <c r="J46" s="18"/>
      <c r="K46" s="18"/>
      <c r="L46" s="10"/>
      <c r="M46" s="25"/>
    </row>
    <row r="47" spans="1:13" ht="21" x14ac:dyDescent="0.3">
      <c r="A47" s="28"/>
      <c r="B47" s="589" t="s">
        <v>18</v>
      </c>
      <c r="C47" s="590"/>
      <c r="D47" s="551"/>
      <c r="E47" s="111"/>
      <c r="F47" s="10"/>
      <c r="G47" s="25"/>
      <c r="H47" s="10"/>
      <c r="I47" s="25"/>
      <c r="J47" s="18"/>
      <c r="K47" s="18"/>
      <c r="L47" s="10"/>
    </row>
    <row r="48" spans="1:13" ht="21" x14ac:dyDescent="0.3">
      <c r="A48" s="28"/>
      <c r="B48" s="580"/>
      <c r="C48" s="581"/>
      <c r="D48" s="551"/>
      <c r="E48" s="111"/>
      <c r="F48" s="10"/>
      <c r="G48" s="25"/>
      <c r="H48" s="10"/>
      <c r="I48" s="25"/>
      <c r="J48" s="18"/>
      <c r="K48" s="18"/>
      <c r="L48" s="10"/>
    </row>
    <row r="49" spans="1:12" x14ac:dyDescent="0.3">
      <c r="A49" s="36"/>
      <c r="B49" s="566"/>
      <c r="C49" s="582"/>
      <c r="D49" s="34"/>
      <c r="E49" s="276"/>
      <c r="F49" s="20"/>
      <c r="G49" s="22"/>
      <c r="H49" s="20"/>
      <c r="I49" s="22"/>
      <c r="J49" s="20"/>
      <c r="K49" s="22"/>
      <c r="L49" s="20"/>
    </row>
    <row r="50" spans="1:12" x14ac:dyDescent="0.3">
      <c r="A50" s="79"/>
      <c r="B50" s="71"/>
      <c r="C50" s="71"/>
      <c r="D50" s="71"/>
      <c r="E50" s="63"/>
      <c r="F50" s="25"/>
      <c r="G50" s="25"/>
      <c r="H50" s="25"/>
      <c r="I50" s="25"/>
      <c r="J50" s="25"/>
      <c r="K50" s="25"/>
      <c r="L50" s="25"/>
    </row>
    <row r="51" spans="1:12" ht="19.5" thickBot="1" x14ac:dyDescent="0.35">
      <c r="A51" s="79"/>
      <c r="B51" s="71"/>
      <c r="C51" s="71"/>
      <c r="D51" s="71"/>
      <c r="E51" s="63"/>
      <c r="F51" s="25"/>
      <c r="G51" s="25"/>
      <c r="H51" s="25"/>
      <c r="I51" s="25"/>
      <c r="J51" s="25"/>
      <c r="K51" s="25"/>
      <c r="L51" s="25">
        <v>82</v>
      </c>
    </row>
    <row r="52" spans="1:12" x14ac:dyDescent="0.3">
      <c r="A52" s="41" t="s">
        <v>2</v>
      </c>
      <c r="B52" s="568" t="s">
        <v>3</v>
      </c>
      <c r="C52" s="569"/>
      <c r="D52" s="260" t="s">
        <v>4</v>
      </c>
      <c r="E52" s="183" t="s">
        <v>5</v>
      </c>
      <c r="F52" s="570" t="s">
        <v>471</v>
      </c>
      <c r="G52" s="571"/>
      <c r="H52" s="571"/>
      <c r="I52" s="571"/>
      <c r="J52" s="41" t="s">
        <v>48</v>
      </c>
      <c r="K52" s="41" t="s">
        <v>472</v>
      </c>
      <c r="L52" s="41" t="s">
        <v>6</v>
      </c>
    </row>
    <row r="53" spans="1:12" x14ac:dyDescent="0.3">
      <c r="A53" s="42"/>
      <c r="B53" s="108"/>
      <c r="C53" s="195"/>
      <c r="D53" s="108"/>
      <c r="E53" s="180" t="s">
        <v>47</v>
      </c>
      <c r="F53" s="171">
        <v>2561</v>
      </c>
      <c r="G53" s="106">
        <v>2562</v>
      </c>
      <c r="H53" s="106">
        <v>2563</v>
      </c>
      <c r="I53" s="274">
        <v>2564</v>
      </c>
      <c r="J53" s="42" t="s">
        <v>49</v>
      </c>
      <c r="K53" s="42" t="s">
        <v>473</v>
      </c>
      <c r="L53" s="42" t="s">
        <v>52</v>
      </c>
    </row>
    <row r="54" spans="1:12" x14ac:dyDescent="0.3">
      <c r="A54" s="20"/>
      <c r="B54" s="566"/>
      <c r="C54" s="567"/>
      <c r="D54" s="257"/>
      <c r="E54" s="181"/>
      <c r="F54" s="257" t="s">
        <v>1044</v>
      </c>
      <c r="G54" s="33" t="s">
        <v>1044</v>
      </c>
      <c r="H54" s="33" t="s">
        <v>1044</v>
      </c>
      <c r="I54" s="258" t="s">
        <v>1044</v>
      </c>
      <c r="J54" s="33"/>
      <c r="K54" s="33"/>
      <c r="L54" s="10"/>
    </row>
    <row r="55" spans="1:12" x14ac:dyDescent="0.3">
      <c r="A55" s="67">
        <v>7</v>
      </c>
      <c r="B55" s="592" t="s">
        <v>2506</v>
      </c>
      <c r="C55" s="593"/>
      <c r="D55" s="38"/>
      <c r="E55" s="129"/>
      <c r="F55" s="132">
        <v>100000</v>
      </c>
      <c r="G55" s="139">
        <v>100000</v>
      </c>
      <c r="H55" s="137">
        <v>100000</v>
      </c>
      <c r="I55" s="132">
        <v>100000</v>
      </c>
      <c r="J55" s="107"/>
      <c r="K55" s="312"/>
      <c r="L55" s="38" t="s">
        <v>447</v>
      </c>
    </row>
    <row r="56" spans="1:12" x14ac:dyDescent="0.3">
      <c r="A56" s="42"/>
      <c r="B56" s="589" t="s">
        <v>2507</v>
      </c>
      <c r="C56" s="590"/>
      <c r="D56" s="10"/>
      <c r="E56" s="129"/>
      <c r="F56" s="42"/>
      <c r="G56" s="400"/>
      <c r="H56" s="399"/>
      <c r="I56" s="42"/>
      <c r="J56" s="10"/>
      <c r="K56" s="25"/>
      <c r="L56" s="10"/>
    </row>
    <row r="57" spans="1:12" x14ac:dyDescent="0.3">
      <c r="A57" s="42"/>
      <c r="B57" s="589" t="s">
        <v>2508</v>
      </c>
      <c r="C57" s="590"/>
      <c r="D57" s="10"/>
      <c r="E57" s="129"/>
      <c r="F57" s="42"/>
      <c r="G57" s="400"/>
      <c r="H57" s="399"/>
      <c r="I57" s="42"/>
      <c r="J57" s="18"/>
      <c r="K57" s="10"/>
      <c r="L57" s="10"/>
    </row>
    <row r="58" spans="1:12" x14ac:dyDescent="0.3">
      <c r="A58" s="42"/>
      <c r="B58" s="580"/>
      <c r="C58" s="581"/>
      <c r="D58" s="10"/>
      <c r="E58" s="129"/>
      <c r="F58" s="42"/>
      <c r="G58" s="400"/>
      <c r="H58" s="399"/>
      <c r="I58" s="42"/>
      <c r="J58" s="18"/>
      <c r="K58" s="10"/>
      <c r="L58" s="10"/>
    </row>
    <row r="59" spans="1:12" ht="21" x14ac:dyDescent="0.3">
      <c r="A59" s="42"/>
      <c r="B59" s="580"/>
      <c r="C59" s="581"/>
      <c r="D59" s="551"/>
      <c r="E59" s="7"/>
      <c r="F59"/>
      <c r="G59" s="42"/>
      <c r="H59" s="399"/>
      <c r="I59" s="42"/>
      <c r="J59" s="18"/>
      <c r="K59" s="10"/>
      <c r="L59" s="10"/>
    </row>
    <row r="60" spans="1:12" ht="21" x14ac:dyDescent="0.3">
      <c r="A60" s="67"/>
      <c r="B60" s="580"/>
      <c r="C60" s="581"/>
      <c r="D60"/>
      <c r="E60" s="7"/>
      <c r="F60" s="551"/>
      <c r="G60" s="114"/>
      <c r="H60" s="138"/>
      <c r="I60" s="114"/>
      <c r="J60" s="107"/>
      <c r="K60" s="312"/>
      <c r="L60" s="10"/>
    </row>
    <row r="61" spans="1:12" x14ac:dyDescent="0.3">
      <c r="A61" s="67">
        <v>8</v>
      </c>
      <c r="B61" s="589" t="s">
        <v>2509</v>
      </c>
      <c r="C61" s="590"/>
      <c r="D61" s="10"/>
      <c r="E61" s="129"/>
      <c r="F61" s="114">
        <v>50000</v>
      </c>
      <c r="G61" s="139">
        <v>50000</v>
      </c>
      <c r="H61" s="138">
        <v>50000</v>
      </c>
      <c r="I61" s="114">
        <v>50000</v>
      </c>
      <c r="J61" s="18"/>
      <c r="K61" s="18"/>
      <c r="L61" s="38" t="s">
        <v>447</v>
      </c>
    </row>
    <row r="62" spans="1:12" x14ac:dyDescent="0.3">
      <c r="A62" s="42"/>
      <c r="B62" s="589" t="s">
        <v>2510</v>
      </c>
      <c r="C62" s="590"/>
      <c r="D62" s="10"/>
      <c r="E62" s="129"/>
      <c r="F62" s="42"/>
      <c r="G62" s="400"/>
      <c r="H62" s="399"/>
      <c r="I62" s="42"/>
      <c r="J62" s="18"/>
      <c r="K62" s="18"/>
      <c r="L62" s="10"/>
    </row>
    <row r="63" spans="1:12" ht="21" x14ac:dyDescent="0.3">
      <c r="A63" s="42"/>
      <c r="B63" s="589" t="s">
        <v>2511</v>
      </c>
      <c r="C63" s="590"/>
      <c r="D63" s="551"/>
      <c r="E63" s="126"/>
      <c r="F63" s="42"/>
      <c r="G63" s="400"/>
      <c r="H63" s="399"/>
      <c r="I63" s="42"/>
      <c r="J63" s="18"/>
      <c r="K63" s="18"/>
      <c r="L63" s="10"/>
    </row>
    <row r="64" spans="1:12" ht="21" x14ac:dyDescent="0.3">
      <c r="A64" s="42"/>
      <c r="B64" s="580"/>
      <c r="C64" s="581"/>
      <c r="D64" s="551"/>
      <c r="E64" s="126"/>
      <c r="F64" s="42"/>
      <c r="G64" s="400"/>
      <c r="H64" s="399"/>
      <c r="I64" s="42"/>
      <c r="J64" s="18"/>
      <c r="K64" s="18"/>
      <c r="L64" s="10"/>
    </row>
    <row r="65" spans="1:12" x14ac:dyDescent="0.3">
      <c r="A65" s="67"/>
      <c r="B65" s="580"/>
      <c r="C65" s="581"/>
      <c r="D65" s="10"/>
      <c r="F65" s="114"/>
      <c r="G65" s="113"/>
      <c r="H65" s="138"/>
      <c r="I65" s="114"/>
      <c r="J65" s="107"/>
      <c r="K65" s="312"/>
      <c r="L65" s="10"/>
    </row>
    <row r="66" spans="1:12" x14ac:dyDescent="0.3">
      <c r="A66" s="67">
        <v>9</v>
      </c>
      <c r="B66" s="589" t="s">
        <v>2512</v>
      </c>
      <c r="C66" s="590"/>
      <c r="D66" s="10"/>
      <c r="E66" s="129"/>
      <c r="F66" s="114">
        <v>100000</v>
      </c>
      <c r="G66" s="379">
        <v>100000</v>
      </c>
      <c r="H66" s="114">
        <v>100000</v>
      </c>
      <c r="I66" s="114">
        <v>100000</v>
      </c>
      <c r="J66" s="18"/>
      <c r="K66" s="18"/>
      <c r="L66" s="10" t="s">
        <v>447</v>
      </c>
    </row>
    <row r="67" spans="1:12" ht="21" x14ac:dyDescent="0.3">
      <c r="A67" s="42"/>
      <c r="B67" s="580"/>
      <c r="C67" s="581"/>
      <c r="D67" s="551"/>
      <c r="E67" s="126"/>
      <c r="F67" s="117"/>
      <c r="G67" s="237"/>
      <c r="H67" s="117"/>
      <c r="I67" s="117"/>
      <c r="J67" s="18"/>
      <c r="K67" s="18"/>
      <c r="L67" s="10"/>
    </row>
    <row r="68" spans="1:12" x14ac:dyDescent="0.3">
      <c r="A68" s="42"/>
      <c r="B68" s="580"/>
      <c r="C68" s="581"/>
      <c r="D68" s="18"/>
      <c r="E68" s="126"/>
      <c r="F68" s="117"/>
      <c r="G68" s="237"/>
      <c r="H68" s="117"/>
      <c r="I68" s="117"/>
      <c r="J68" s="18"/>
      <c r="K68" s="18"/>
      <c r="L68" s="10"/>
    </row>
    <row r="69" spans="1:12" x14ac:dyDescent="0.3">
      <c r="A69" s="42"/>
      <c r="B69" s="580"/>
      <c r="C69" s="581"/>
      <c r="D69" s="10"/>
      <c r="E69" s="129"/>
      <c r="F69" s="117"/>
      <c r="G69" s="237"/>
      <c r="H69" s="117"/>
      <c r="I69" s="117"/>
      <c r="J69" s="18"/>
      <c r="K69" s="18"/>
      <c r="L69" s="10"/>
    </row>
    <row r="70" spans="1:12" x14ac:dyDescent="0.3">
      <c r="A70" s="42"/>
      <c r="B70" s="580"/>
      <c r="C70" s="581"/>
      <c r="D70" s="10"/>
      <c r="F70" s="114"/>
      <c r="G70" s="114"/>
      <c r="H70" s="114"/>
      <c r="I70" s="114"/>
      <c r="J70" s="107"/>
      <c r="K70" s="312"/>
      <c r="L70" s="10"/>
    </row>
    <row r="71" spans="1:12" x14ac:dyDescent="0.3">
      <c r="A71" s="42"/>
      <c r="B71" s="580"/>
      <c r="C71" s="581"/>
      <c r="D71" s="10"/>
      <c r="E71" s="129"/>
      <c r="F71" s="42"/>
      <c r="G71" s="42"/>
      <c r="H71" s="42"/>
      <c r="I71" s="42"/>
      <c r="J71" s="18"/>
      <c r="K71" s="18"/>
      <c r="L71" s="10"/>
    </row>
    <row r="72" spans="1:12" x14ac:dyDescent="0.3">
      <c r="A72" s="42"/>
      <c r="B72" s="580"/>
      <c r="C72" s="581"/>
      <c r="D72" s="10"/>
      <c r="E72" s="129"/>
      <c r="F72" s="117"/>
      <c r="G72" s="117"/>
      <c r="H72" s="117"/>
      <c r="I72" s="117"/>
      <c r="J72" s="18"/>
      <c r="K72" s="18"/>
      <c r="L72" s="10"/>
    </row>
    <row r="73" spans="1:12" x14ac:dyDescent="0.3">
      <c r="A73" s="42"/>
      <c r="B73" s="580"/>
      <c r="C73" s="581"/>
      <c r="D73" s="10"/>
      <c r="E73" s="129"/>
      <c r="F73" s="117"/>
      <c r="G73" s="117"/>
      <c r="H73" s="117"/>
      <c r="I73" s="117"/>
      <c r="J73" s="18"/>
      <c r="K73" s="18"/>
      <c r="L73" s="10"/>
    </row>
    <row r="74" spans="1:12" x14ac:dyDescent="0.3">
      <c r="A74" s="33"/>
      <c r="B74" s="566"/>
      <c r="C74" s="582"/>
      <c r="D74" s="20"/>
      <c r="E74" s="277"/>
      <c r="F74" s="122"/>
      <c r="G74" s="122"/>
      <c r="H74" s="122"/>
      <c r="I74" s="122"/>
      <c r="J74" s="21"/>
      <c r="K74" s="21"/>
      <c r="L74" s="20"/>
    </row>
    <row r="75" spans="1:12" x14ac:dyDescent="0.3">
      <c r="A75" s="313"/>
      <c r="B75" s="25"/>
      <c r="C75" s="25"/>
      <c r="D75" s="25"/>
      <c r="E75" s="129"/>
      <c r="F75" s="123"/>
      <c r="G75" s="123"/>
      <c r="H75" s="123"/>
      <c r="I75" s="123"/>
      <c r="J75" s="25"/>
      <c r="K75" s="25"/>
      <c r="L75" s="25"/>
    </row>
    <row r="76" spans="1:12" ht="19.5" thickBot="1" x14ac:dyDescent="0.35">
      <c r="A76" s="313"/>
      <c r="B76" s="25"/>
      <c r="C76" s="25"/>
      <c r="D76" s="25"/>
      <c r="E76" s="129"/>
      <c r="F76" s="123"/>
      <c r="G76" s="123"/>
      <c r="H76" s="123"/>
      <c r="I76" s="123"/>
      <c r="J76" s="25"/>
      <c r="K76" s="25"/>
      <c r="L76" s="25">
        <v>83</v>
      </c>
    </row>
    <row r="77" spans="1:12" x14ac:dyDescent="0.3">
      <c r="A77" s="41" t="s">
        <v>2</v>
      </c>
      <c r="B77" s="568" t="s">
        <v>3</v>
      </c>
      <c r="C77" s="569"/>
      <c r="D77" s="309" t="s">
        <v>4</v>
      </c>
      <c r="E77" s="183" t="s">
        <v>5</v>
      </c>
      <c r="F77" s="570" t="s">
        <v>471</v>
      </c>
      <c r="G77" s="571"/>
      <c r="H77" s="571"/>
      <c r="I77" s="571"/>
      <c r="J77" s="41" t="s">
        <v>48</v>
      </c>
      <c r="K77" s="41" t="s">
        <v>472</v>
      </c>
      <c r="L77" s="41" t="s">
        <v>6</v>
      </c>
    </row>
    <row r="78" spans="1:12" x14ac:dyDescent="0.3">
      <c r="A78" s="42"/>
      <c r="B78" s="312"/>
      <c r="C78" s="313"/>
      <c r="D78" s="312"/>
      <c r="E78" s="180" t="s">
        <v>47</v>
      </c>
      <c r="F78" s="171">
        <v>2561</v>
      </c>
      <c r="G78" s="106">
        <v>2562</v>
      </c>
      <c r="H78" s="106">
        <v>2563</v>
      </c>
      <c r="I78" s="274">
        <v>2564</v>
      </c>
      <c r="J78" s="42" t="s">
        <v>49</v>
      </c>
      <c r="K78" s="42" t="s">
        <v>473</v>
      </c>
      <c r="L78" s="42" t="s">
        <v>52</v>
      </c>
    </row>
    <row r="79" spans="1:12" x14ac:dyDescent="0.3">
      <c r="A79" s="20"/>
      <c r="B79" s="566"/>
      <c r="C79" s="567"/>
      <c r="D79" s="306"/>
      <c r="E79" s="181"/>
      <c r="F79" s="306" t="s">
        <v>1044</v>
      </c>
      <c r="G79" s="33" t="s">
        <v>1044</v>
      </c>
      <c r="H79" s="33" t="s">
        <v>1044</v>
      </c>
      <c r="I79" s="307" t="s">
        <v>1044</v>
      </c>
      <c r="J79" s="33"/>
      <c r="K79" s="33"/>
      <c r="L79" s="20"/>
    </row>
    <row r="80" spans="1:12" x14ac:dyDescent="0.3">
      <c r="A80" s="67">
        <v>10</v>
      </c>
      <c r="B80" s="18" t="s">
        <v>2513</v>
      </c>
      <c r="C80" s="25"/>
      <c r="D80" s="10"/>
      <c r="E80" s="129"/>
      <c r="F80" s="409">
        <v>30000</v>
      </c>
      <c r="G80" s="409">
        <v>30000</v>
      </c>
      <c r="H80" s="409">
        <v>30000</v>
      </c>
      <c r="I80" s="409">
        <v>30000</v>
      </c>
      <c r="J80" s="76"/>
      <c r="K80" s="18"/>
      <c r="L80" s="10" t="s">
        <v>447</v>
      </c>
    </row>
    <row r="81" spans="1:12" x14ac:dyDescent="0.3">
      <c r="A81" s="28"/>
      <c r="B81" s="18" t="s">
        <v>2514</v>
      </c>
      <c r="C81" s="25"/>
      <c r="D81" s="10"/>
      <c r="E81" s="129"/>
      <c r="F81" s="409"/>
      <c r="G81" s="409"/>
      <c r="H81" s="409"/>
      <c r="I81" s="409"/>
      <c r="J81" s="76"/>
      <c r="K81" s="18"/>
      <c r="L81" s="10"/>
    </row>
    <row r="82" spans="1:12" ht="21" x14ac:dyDescent="0.3">
      <c r="A82" s="28"/>
      <c r="B82" s="18"/>
      <c r="C82" s="25"/>
      <c r="D82" s="552"/>
      <c r="E82"/>
      <c r="F82" s="7"/>
      <c r="G82" s="409"/>
      <c r="H82" s="409"/>
      <c r="I82" s="409"/>
      <c r="J82" s="76"/>
      <c r="K82" s="18"/>
      <c r="L82" s="10"/>
    </row>
    <row r="83" spans="1:12" ht="21" x14ac:dyDescent="0.3">
      <c r="A83" s="28"/>
      <c r="B83" s="18"/>
      <c r="C83" s="25"/>
      <c r="D83" s="7"/>
      <c r="E83"/>
      <c r="F83" s="552"/>
      <c r="G83" s="409"/>
      <c r="H83" s="409"/>
      <c r="I83" s="409"/>
      <c r="J83" s="76"/>
      <c r="K83" s="18"/>
      <c r="L83" s="10"/>
    </row>
    <row r="84" spans="1:12" x14ac:dyDescent="0.3">
      <c r="A84" s="28"/>
      <c r="B84" s="18"/>
      <c r="C84" s="25"/>
      <c r="D84" s="10"/>
      <c r="E84" s="129"/>
      <c r="F84" s="409"/>
      <c r="G84" s="409"/>
      <c r="H84" s="409"/>
      <c r="I84" s="409"/>
      <c r="J84" s="76"/>
      <c r="K84" s="18"/>
      <c r="L84" s="10"/>
    </row>
    <row r="85" spans="1:12" x14ac:dyDescent="0.3">
      <c r="A85" s="67">
        <v>11</v>
      </c>
      <c r="B85" s="18" t="s">
        <v>2515</v>
      </c>
      <c r="C85" s="25"/>
      <c r="D85" s="10"/>
      <c r="E85" s="129"/>
      <c r="F85" s="226">
        <v>300000</v>
      </c>
      <c r="G85" s="226">
        <v>300000</v>
      </c>
      <c r="H85" s="226">
        <v>300000</v>
      </c>
      <c r="I85" s="226">
        <v>300000</v>
      </c>
      <c r="J85" s="18"/>
      <c r="K85" s="18"/>
      <c r="L85" s="10" t="s">
        <v>447</v>
      </c>
    </row>
    <row r="86" spans="1:12" x14ac:dyDescent="0.3">
      <c r="A86" s="67"/>
      <c r="B86" s="18" t="s">
        <v>2516</v>
      </c>
      <c r="C86" s="25"/>
      <c r="D86" s="10"/>
      <c r="E86" s="129"/>
      <c r="F86" s="42"/>
      <c r="G86" s="42"/>
      <c r="H86" s="42"/>
      <c r="I86" s="42"/>
      <c r="J86" s="76"/>
      <c r="K86" s="18"/>
      <c r="L86" s="10"/>
    </row>
    <row r="87" spans="1:12" ht="21" x14ac:dyDescent="0.35">
      <c r="A87" s="67"/>
      <c r="B87" s="8"/>
      <c r="C87" s="25"/>
      <c r="D87" s="10"/>
      <c r="E87" s="129"/>
      <c r="F87" s="42"/>
      <c r="G87" s="42"/>
      <c r="H87" s="42"/>
      <c r="I87" s="42"/>
      <c r="J87" s="76"/>
      <c r="K87" s="18"/>
      <c r="L87" s="10"/>
    </row>
    <row r="88" spans="1:12" x14ac:dyDescent="0.3">
      <c r="A88" s="67"/>
      <c r="B88" s="18"/>
      <c r="C88" s="25"/>
      <c r="D88" s="10"/>
      <c r="E88" s="129"/>
      <c r="F88" s="42"/>
      <c r="G88" s="42"/>
      <c r="H88" s="42"/>
      <c r="I88" s="42"/>
      <c r="J88" s="76"/>
      <c r="K88" s="18"/>
      <c r="L88" s="10"/>
    </row>
    <row r="89" spans="1:12" x14ac:dyDescent="0.3">
      <c r="A89" s="67"/>
      <c r="B89" s="18"/>
      <c r="C89" s="25"/>
      <c r="D89" s="10"/>
      <c r="E89" s="129"/>
      <c r="F89" s="42"/>
      <c r="G89" s="42"/>
      <c r="H89" s="42"/>
      <c r="I89" s="42"/>
      <c r="J89" s="76"/>
      <c r="K89" s="18"/>
      <c r="L89" s="10"/>
    </row>
    <row r="90" spans="1:12" x14ac:dyDescent="0.3">
      <c r="A90" s="67"/>
      <c r="B90" s="18"/>
      <c r="C90" s="25"/>
      <c r="D90" s="10"/>
      <c r="E90" s="129"/>
      <c r="F90" s="226"/>
      <c r="G90" s="226"/>
      <c r="H90" s="226"/>
      <c r="I90" s="226"/>
      <c r="J90" s="76"/>
      <c r="K90" s="18"/>
      <c r="L90" s="10"/>
    </row>
    <row r="91" spans="1:12" x14ac:dyDescent="0.3">
      <c r="A91" s="67">
        <v>12</v>
      </c>
      <c r="B91" s="18" t="s">
        <v>2517</v>
      </c>
      <c r="C91" s="25"/>
      <c r="D91" s="10"/>
      <c r="E91" s="129"/>
      <c r="F91" s="173">
        <v>300000</v>
      </c>
      <c r="G91" s="173">
        <v>300000</v>
      </c>
      <c r="H91" s="173">
        <v>300000</v>
      </c>
      <c r="I91" s="173">
        <v>300000</v>
      </c>
      <c r="J91" s="76"/>
      <c r="K91" s="18"/>
      <c r="L91" s="10" t="s">
        <v>447</v>
      </c>
    </row>
    <row r="92" spans="1:12" x14ac:dyDescent="0.3">
      <c r="A92" s="67"/>
      <c r="B92" s="18" t="s">
        <v>2518</v>
      </c>
      <c r="C92" s="25"/>
      <c r="D92" s="10"/>
      <c r="E92" s="129"/>
      <c r="F92" s="173"/>
      <c r="G92" s="173"/>
      <c r="H92" s="173"/>
      <c r="I92" s="173"/>
      <c r="J92" s="76"/>
      <c r="K92" s="18"/>
      <c r="L92" s="10"/>
    </row>
    <row r="93" spans="1:12" x14ac:dyDescent="0.3">
      <c r="A93" s="67"/>
      <c r="B93" s="18" t="s">
        <v>2519</v>
      </c>
      <c r="C93" s="25"/>
      <c r="D93" s="10"/>
      <c r="E93" s="129"/>
      <c r="F93" s="173"/>
      <c r="G93" s="173"/>
      <c r="H93" s="173"/>
      <c r="I93" s="173"/>
      <c r="J93" s="76"/>
      <c r="K93" s="18"/>
      <c r="L93" s="10"/>
    </row>
    <row r="94" spans="1:12" ht="21" x14ac:dyDescent="0.3">
      <c r="A94" s="67"/>
      <c r="B94" s="524"/>
      <c r="C94"/>
      <c r="D94" s="7"/>
      <c r="E94" s="129"/>
      <c r="F94" s="173"/>
      <c r="G94" s="173"/>
      <c r="H94" s="173"/>
      <c r="I94" s="173"/>
      <c r="J94" s="76"/>
      <c r="K94" s="18"/>
      <c r="L94" s="10"/>
    </row>
    <row r="95" spans="1:12" ht="21" x14ac:dyDescent="0.3">
      <c r="A95" s="67"/>
      <c r="B95"/>
      <c r="C95"/>
      <c r="D95" s="552"/>
      <c r="E95" s="129"/>
      <c r="F95" s="226"/>
      <c r="G95" s="226"/>
      <c r="H95" s="226"/>
      <c r="I95" s="226"/>
      <c r="J95" s="76"/>
      <c r="K95" s="18"/>
      <c r="L95" s="10"/>
    </row>
    <row r="96" spans="1:12" x14ac:dyDescent="0.3">
      <c r="A96" s="67"/>
      <c r="B96" s="18"/>
      <c r="C96" s="25"/>
      <c r="D96" s="10"/>
      <c r="E96" s="129"/>
      <c r="F96" s="173"/>
      <c r="G96" s="173"/>
      <c r="H96" s="173"/>
      <c r="I96" s="173"/>
      <c r="J96" s="76"/>
      <c r="K96" s="18"/>
      <c r="L96" s="10"/>
    </row>
    <row r="97" spans="1:12" x14ac:dyDescent="0.3">
      <c r="A97" s="67"/>
      <c r="B97" s="18"/>
      <c r="C97" s="25"/>
      <c r="D97" s="10"/>
      <c r="E97" s="129"/>
      <c r="F97" s="173"/>
      <c r="G97" s="173"/>
      <c r="H97" s="173"/>
      <c r="I97" s="173"/>
      <c r="J97" s="76"/>
      <c r="K97" s="18"/>
      <c r="L97" s="10"/>
    </row>
    <row r="98" spans="1:12" x14ac:dyDescent="0.3">
      <c r="A98" s="67"/>
      <c r="B98" s="18"/>
      <c r="C98" s="25"/>
      <c r="D98" s="10"/>
      <c r="E98" s="129"/>
      <c r="F98" s="173"/>
      <c r="G98" s="173"/>
      <c r="H98" s="173"/>
      <c r="I98" s="173"/>
      <c r="J98" s="76"/>
      <c r="K98" s="18"/>
      <c r="L98" s="10"/>
    </row>
    <row r="99" spans="1:12" x14ac:dyDescent="0.3">
      <c r="A99" s="136"/>
      <c r="B99" s="21"/>
      <c r="C99" s="22"/>
      <c r="D99" s="20"/>
      <c r="E99" s="277"/>
      <c r="F99" s="200"/>
      <c r="G99" s="200"/>
      <c r="H99" s="200"/>
      <c r="I99" s="200"/>
      <c r="J99" s="97"/>
      <c r="K99" s="21"/>
      <c r="L99" s="20"/>
    </row>
    <row r="100" spans="1:12" x14ac:dyDescent="0.3">
      <c r="A100" s="87"/>
      <c r="B100" s="25"/>
      <c r="C100" s="25"/>
      <c r="D100" s="25"/>
      <c r="E100" s="129"/>
      <c r="F100" s="199"/>
      <c r="G100" s="199"/>
      <c r="H100" s="199"/>
      <c r="I100" s="199"/>
      <c r="J100" s="25"/>
      <c r="K100" s="25"/>
      <c r="L100" s="25"/>
    </row>
    <row r="101" spans="1:12" ht="19.5" thickBot="1" x14ac:dyDescent="0.35">
      <c r="A101" s="87"/>
      <c r="B101" s="25"/>
      <c r="C101" s="25"/>
      <c r="D101" s="25"/>
      <c r="E101" s="129"/>
      <c r="F101" s="199"/>
      <c r="G101" s="199"/>
      <c r="H101" s="199"/>
      <c r="I101" s="199"/>
      <c r="J101" s="25"/>
      <c r="K101" s="25"/>
      <c r="L101" s="25">
        <v>84</v>
      </c>
    </row>
    <row r="102" spans="1:12" x14ac:dyDescent="0.3">
      <c r="A102" s="41" t="s">
        <v>2</v>
      </c>
      <c r="B102" s="568" t="s">
        <v>3</v>
      </c>
      <c r="C102" s="569"/>
      <c r="D102" s="309" t="s">
        <v>4</v>
      </c>
      <c r="E102" s="183" t="s">
        <v>5</v>
      </c>
      <c r="F102" s="570" t="s">
        <v>471</v>
      </c>
      <c r="G102" s="571"/>
      <c r="H102" s="571"/>
      <c r="I102" s="571"/>
      <c r="J102" s="41" t="s">
        <v>48</v>
      </c>
      <c r="K102" s="41" t="s">
        <v>472</v>
      </c>
      <c r="L102" s="41" t="s">
        <v>6</v>
      </c>
    </row>
    <row r="103" spans="1:12" x14ac:dyDescent="0.3">
      <c r="A103" s="42"/>
      <c r="B103" s="312"/>
      <c r="C103" s="313"/>
      <c r="D103" s="312"/>
      <c r="E103" s="180" t="s">
        <v>47</v>
      </c>
      <c r="F103" s="171">
        <v>2561</v>
      </c>
      <c r="G103" s="106">
        <v>2562</v>
      </c>
      <c r="H103" s="106">
        <v>2563</v>
      </c>
      <c r="I103" s="274">
        <v>2564</v>
      </c>
      <c r="J103" s="42" t="s">
        <v>49</v>
      </c>
      <c r="K103" s="42" t="s">
        <v>473</v>
      </c>
      <c r="L103" s="42" t="s">
        <v>52</v>
      </c>
    </row>
    <row r="104" spans="1:12" x14ac:dyDescent="0.3">
      <c r="A104" s="20"/>
      <c r="B104" s="566"/>
      <c r="C104" s="567"/>
      <c r="D104" s="306"/>
      <c r="E104" s="181"/>
      <c r="F104" s="306" t="s">
        <v>1044</v>
      </c>
      <c r="G104" s="33" t="s">
        <v>1044</v>
      </c>
      <c r="H104" s="33" t="s">
        <v>1044</v>
      </c>
      <c r="I104" s="307" t="s">
        <v>1044</v>
      </c>
      <c r="J104" s="33"/>
      <c r="K104" s="33"/>
      <c r="L104" s="20"/>
    </row>
    <row r="105" spans="1:12" x14ac:dyDescent="0.3">
      <c r="A105" s="67">
        <v>13</v>
      </c>
      <c r="B105" s="18" t="s">
        <v>2521</v>
      </c>
      <c r="C105" s="25"/>
      <c r="D105" s="10"/>
      <c r="E105" s="129"/>
      <c r="F105" s="226">
        <v>1600000</v>
      </c>
      <c r="G105" s="226">
        <v>1600000</v>
      </c>
      <c r="H105" s="226">
        <v>1600000</v>
      </c>
      <c r="I105" s="226"/>
      <c r="J105" s="76"/>
      <c r="K105" s="18"/>
      <c r="L105" s="10"/>
    </row>
    <row r="106" spans="1:12" x14ac:dyDescent="0.3">
      <c r="A106" s="67"/>
      <c r="B106" s="18" t="s">
        <v>2520</v>
      </c>
      <c r="C106" s="25"/>
      <c r="D106" s="10"/>
      <c r="E106" s="129"/>
      <c r="F106" s="226"/>
      <c r="G106" s="226"/>
      <c r="H106" s="226"/>
      <c r="I106" s="226"/>
      <c r="J106" s="76"/>
      <c r="K106" s="18"/>
      <c r="L106" s="10"/>
    </row>
    <row r="107" spans="1:12" ht="21" x14ac:dyDescent="0.35">
      <c r="A107" s="67"/>
      <c r="B107" s="8"/>
      <c r="C107" s="25"/>
      <c r="D107" s="10"/>
      <c r="E107" s="129"/>
      <c r="F107" s="226"/>
      <c r="G107" s="226"/>
      <c r="H107" s="226"/>
      <c r="I107" s="272"/>
      <c r="J107" s="76"/>
      <c r="K107" s="18"/>
      <c r="L107" s="10"/>
    </row>
    <row r="108" spans="1:12" x14ac:dyDescent="0.3">
      <c r="A108" s="67"/>
      <c r="B108" s="18"/>
      <c r="C108" s="25"/>
      <c r="D108" s="10"/>
      <c r="E108" s="129"/>
      <c r="F108" s="226"/>
      <c r="G108" s="226"/>
      <c r="H108" s="226"/>
      <c r="I108" s="272"/>
      <c r="J108" s="76"/>
      <c r="K108" s="18"/>
      <c r="L108" s="10"/>
    </row>
    <row r="109" spans="1:12" x14ac:dyDescent="0.3">
      <c r="A109" s="67"/>
      <c r="B109" s="18"/>
      <c r="C109" s="25"/>
      <c r="D109" s="10"/>
      <c r="E109" s="129"/>
      <c r="F109" s="226"/>
      <c r="G109" s="226"/>
      <c r="H109" s="226"/>
      <c r="I109" s="272"/>
      <c r="J109" s="76"/>
      <c r="K109" s="18"/>
      <c r="L109" s="10"/>
    </row>
    <row r="110" spans="1:12" x14ac:dyDescent="0.3">
      <c r="A110" s="67"/>
      <c r="B110" s="18"/>
      <c r="C110" s="25"/>
      <c r="D110" s="10"/>
      <c r="E110" s="129"/>
      <c r="F110" s="226"/>
      <c r="G110" s="226"/>
      <c r="H110" s="226"/>
      <c r="I110" s="272"/>
      <c r="J110" s="76"/>
      <c r="K110" s="18"/>
      <c r="L110" s="10"/>
    </row>
    <row r="111" spans="1:12" x14ac:dyDescent="0.3">
      <c r="A111" s="28"/>
      <c r="B111" s="18"/>
      <c r="C111" s="25"/>
      <c r="D111" s="10"/>
      <c r="E111" s="129"/>
      <c r="F111" s="272"/>
      <c r="G111" s="272"/>
      <c r="H111" s="272"/>
      <c r="I111" s="272"/>
      <c r="J111" s="76"/>
      <c r="K111" s="18"/>
      <c r="L111" s="10"/>
    </row>
    <row r="112" spans="1:12" x14ac:dyDescent="0.3">
      <c r="A112" s="28"/>
      <c r="B112" s="18"/>
      <c r="C112" s="25"/>
      <c r="D112" s="10"/>
      <c r="E112" s="129"/>
      <c r="F112" s="272"/>
      <c r="G112" s="272"/>
      <c r="H112" s="272"/>
      <c r="I112" s="226"/>
      <c r="J112" s="76"/>
      <c r="K112" s="18"/>
      <c r="L112" s="10"/>
    </row>
    <row r="113" spans="1:12" x14ac:dyDescent="0.3">
      <c r="A113" s="28"/>
      <c r="B113" s="18"/>
      <c r="C113" s="25"/>
      <c r="D113" s="10"/>
      <c r="E113" s="129"/>
      <c r="F113" s="272"/>
      <c r="G113" s="272"/>
      <c r="H113" s="272"/>
      <c r="I113" s="226"/>
      <c r="J113" s="76"/>
      <c r="K113" s="18"/>
      <c r="L113" s="10"/>
    </row>
    <row r="114" spans="1:12" x14ac:dyDescent="0.3">
      <c r="A114" s="28"/>
      <c r="B114" s="18"/>
      <c r="C114" s="25"/>
      <c r="D114" s="10"/>
      <c r="E114" s="129"/>
      <c r="F114" s="226"/>
      <c r="G114" s="412"/>
      <c r="H114" s="226"/>
      <c r="I114" s="412"/>
      <c r="J114" s="76"/>
      <c r="K114" s="18"/>
      <c r="L114" s="10"/>
    </row>
    <row r="115" spans="1:12" x14ac:dyDescent="0.3">
      <c r="A115" s="67"/>
      <c r="B115" s="18"/>
      <c r="C115" s="25"/>
      <c r="D115" s="10"/>
      <c r="E115" s="129"/>
      <c r="F115" s="272"/>
      <c r="G115" s="226"/>
      <c r="H115" s="272"/>
      <c r="I115" s="226"/>
      <c r="J115" s="76"/>
      <c r="K115" s="18"/>
      <c r="L115" s="10"/>
    </row>
    <row r="116" spans="1:12" x14ac:dyDescent="0.3">
      <c r="A116" s="42"/>
      <c r="B116" s="18"/>
      <c r="C116" s="25"/>
      <c r="D116" s="10"/>
      <c r="E116" s="129"/>
      <c r="F116" s="146"/>
      <c r="G116" s="117"/>
      <c r="H116" s="146"/>
      <c r="I116" s="146"/>
      <c r="J116" s="76"/>
      <c r="K116" s="18"/>
      <c r="L116" s="10"/>
    </row>
    <row r="117" spans="1:12" x14ac:dyDescent="0.3">
      <c r="A117" s="42"/>
      <c r="B117" s="18"/>
      <c r="C117" s="25"/>
      <c r="D117" s="10"/>
      <c r="E117" s="129"/>
      <c r="F117" s="146"/>
      <c r="G117" s="117"/>
      <c r="H117" s="146"/>
      <c r="I117" s="146"/>
      <c r="J117" s="76"/>
      <c r="K117" s="18"/>
      <c r="L117" s="10"/>
    </row>
    <row r="118" spans="1:12" x14ac:dyDescent="0.3">
      <c r="A118" s="42"/>
      <c r="B118" s="18"/>
      <c r="C118" s="25"/>
      <c r="D118" s="10"/>
      <c r="E118" s="129"/>
      <c r="F118" s="146"/>
      <c r="G118" s="117"/>
      <c r="H118" s="146"/>
      <c r="I118" s="146"/>
      <c r="J118" s="76"/>
      <c r="K118" s="18"/>
      <c r="L118" s="10"/>
    </row>
    <row r="119" spans="1:12" x14ac:dyDescent="0.3">
      <c r="A119" s="42"/>
      <c r="B119" s="18"/>
      <c r="C119" s="25"/>
      <c r="D119" s="10"/>
      <c r="E119" s="129"/>
      <c r="F119" s="146"/>
      <c r="G119" s="117"/>
      <c r="H119" s="146"/>
      <c r="I119" s="146"/>
      <c r="J119" s="76"/>
      <c r="K119" s="18"/>
      <c r="L119" s="10"/>
    </row>
    <row r="120" spans="1:12" x14ac:dyDescent="0.3">
      <c r="A120" s="67"/>
      <c r="B120" s="18"/>
      <c r="C120" s="25"/>
      <c r="D120" s="10"/>
      <c r="E120" s="129"/>
      <c r="F120" s="272"/>
      <c r="G120" s="226"/>
      <c r="H120" s="272"/>
      <c r="I120" s="272"/>
      <c r="J120" s="10"/>
      <c r="K120" s="18"/>
      <c r="L120" s="10"/>
    </row>
    <row r="121" spans="1:12" x14ac:dyDescent="0.3">
      <c r="A121" s="67"/>
      <c r="B121" s="18"/>
      <c r="C121" s="25"/>
      <c r="D121" s="10"/>
      <c r="E121" s="129"/>
      <c r="F121" s="226"/>
      <c r="G121" s="226"/>
      <c r="H121" s="226"/>
      <c r="I121" s="378"/>
      <c r="J121" s="76"/>
      <c r="K121" s="18"/>
      <c r="L121" s="10"/>
    </row>
    <row r="122" spans="1:12" x14ac:dyDescent="0.3">
      <c r="A122" s="67"/>
      <c r="B122" s="18"/>
      <c r="C122" s="25"/>
      <c r="D122" s="10"/>
      <c r="E122" s="129"/>
      <c r="F122" s="173"/>
      <c r="G122" s="173"/>
      <c r="H122" s="173"/>
      <c r="I122" s="236"/>
      <c r="J122" s="76"/>
      <c r="K122" s="18"/>
      <c r="L122" s="10"/>
    </row>
    <row r="123" spans="1:12" x14ac:dyDescent="0.3">
      <c r="A123" s="67"/>
      <c r="B123" s="18"/>
      <c r="C123" s="25"/>
      <c r="D123" s="10"/>
      <c r="E123" s="129"/>
      <c r="F123" s="173"/>
      <c r="G123" s="173"/>
      <c r="H123" s="173"/>
      <c r="I123" s="236"/>
      <c r="J123" s="76"/>
      <c r="K123" s="18"/>
      <c r="L123" s="10"/>
    </row>
    <row r="124" spans="1:12" x14ac:dyDescent="0.3">
      <c r="A124" s="136"/>
      <c r="B124" s="21"/>
      <c r="C124" s="22"/>
      <c r="D124" s="20"/>
      <c r="E124" s="277"/>
      <c r="F124" s="200"/>
      <c r="G124" s="200"/>
      <c r="H124" s="200"/>
      <c r="I124" s="319"/>
      <c r="J124" s="97"/>
      <c r="K124" s="21"/>
      <c r="L124" s="20"/>
    </row>
    <row r="125" spans="1:12" x14ac:dyDescent="0.3">
      <c r="A125" s="87"/>
      <c r="B125" s="25"/>
      <c r="C125" s="25"/>
      <c r="D125" s="25"/>
      <c r="E125" s="129"/>
      <c r="F125" s="199"/>
      <c r="G125" s="199"/>
      <c r="H125" s="199"/>
      <c r="I125" s="23"/>
      <c r="J125" s="79"/>
      <c r="K125" s="25"/>
      <c r="L125" s="25"/>
    </row>
    <row r="126" spans="1:12" ht="19.5" thickBot="1" x14ac:dyDescent="0.35">
      <c r="A126" s="87"/>
      <c r="B126" s="25"/>
      <c r="C126" s="25"/>
      <c r="D126" s="25"/>
      <c r="E126" s="129"/>
      <c r="F126" s="199"/>
      <c r="G126" s="199"/>
      <c r="H126" s="199"/>
      <c r="I126" s="23"/>
      <c r="J126" s="79"/>
      <c r="K126" s="25"/>
      <c r="L126" s="25">
        <v>85</v>
      </c>
    </row>
    <row r="127" spans="1:12" x14ac:dyDescent="0.3">
      <c r="A127" s="41" t="s">
        <v>2</v>
      </c>
      <c r="B127" s="568" t="s">
        <v>3</v>
      </c>
      <c r="C127" s="569"/>
      <c r="D127" s="309" t="s">
        <v>4</v>
      </c>
      <c r="E127" s="183" t="s">
        <v>5</v>
      </c>
      <c r="F127" s="570" t="s">
        <v>471</v>
      </c>
      <c r="G127" s="571"/>
      <c r="H127" s="571"/>
      <c r="I127" s="571"/>
      <c r="J127" s="41" t="s">
        <v>48</v>
      </c>
      <c r="K127" s="41" t="s">
        <v>472</v>
      </c>
      <c r="L127" s="41" t="s">
        <v>6</v>
      </c>
    </row>
    <row r="128" spans="1:12" x14ac:dyDescent="0.3">
      <c r="A128" s="42"/>
      <c r="B128" s="312"/>
      <c r="C128" s="313"/>
      <c r="D128" s="312"/>
      <c r="E128" s="180" t="s">
        <v>47</v>
      </c>
      <c r="F128" s="171">
        <v>2561</v>
      </c>
      <c r="G128" s="106">
        <v>2562</v>
      </c>
      <c r="H128" s="106">
        <v>2563</v>
      </c>
      <c r="I128" s="274">
        <v>2564</v>
      </c>
      <c r="J128" s="42" t="s">
        <v>49</v>
      </c>
      <c r="K128" s="42" t="s">
        <v>473</v>
      </c>
      <c r="L128" s="42" t="s">
        <v>52</v>
      </c>
    </row>
    <row r="129" spans="1:12" x14ac:dyDescent="0.3">
      <c r="A129" s="20"/>
      <c r="B129" s="566"/>
      <c r="C129" s="567"/>
      <c r="D129" s="306"/>
      <c r="E129" s="181"/>
      <c r="F129" s="306" t="s">
        <v>1044</v>
      </c>
      <c r="G129" s="33" t="s">
        <v>1044</v>
      </c>
      <c r="H129" s="33" t="s">
        <v>1044</v>
      </c>
      <c r="I129" s="307" t="s">
        <v>1044</v>
      </c>
      <c r="J129" s="33"/>
      <c r="K129" s="33"/>
      <c r="L129" s="20"/>
    </row>
    <row r="130" spans="1:12" x14ac:dyDescent="0.3">
      <c r="A130" s="67">
        <v>19</v>
      </c>
      <c r="B130" s="18" t="s">
        <v>498</v>
      </c>
      <c r="C130" s="25"/>
      <c r="D130" s="10" t="s">
        <v>448</v>
      </c>
      <c r="E130" s="129" t="s">
        <v>1215</v>
      </c>
      <c r="F130" s="226">
        <v>260000</v>
      </c>
      <c r="G130" s="226">
        <v>260000</v>
      </c>
      <c r="H130" s="226">
        <v>260000</v>
      </c>
      <c r="I130" s="226">
        <v>260000</v>
      </c>
      <c r="J130" s="18" t="s">
        <v>365</v>
      </c>
      <c r="K130" s="18" t="s">
        <v>1217</v>
      </c>
      <c r="L130" s="10" t="s">
        <v>447</v>
      </c>
    </row>
    <row r="131" spans="1:12" x14ac:dyDescent="0.3">
      <c r="A131" s="67"/>
      <c r="B131" s="18" t="s">
        <v>497</v>
      </c>
      <c r="C131" s="25"/>
      <c r="D131" s="10" t="s">
        <v>449</v>
      </c>
      <c r="E131" s="129" t="s">
        <v>1211</v>
      </c>
      <c r="F131" s="42"/>
      <c r="G131" s="42"/>
      <c r="H131" s="42"/>
      <c r="I131" s="42"/>
      <c r="J131" s="76" t="s">
        <v>453</v>
      </c>
      <c r="K131" s="18" t="s">
        <v>1218</v>
      </c>
      <c r="L131" s="10"/>
    </row>
    <row r="132" spans="1:12" x14ac:dyDescent="0.3">
      <c r="A132" s="67"/>
      <c r="B132" s="18"/>
      <c r="C132" s="25"/>
      <c r="D132" s="10" t="s">
        <v>1214</v>
      </c>
      <c r="E132" s="129"/>
      <c r="F132" s="42"/>
      <c r="G132" s="400"/>
      <c r="H132" s="42"/>
      <c r="I132" s="52"/>
      <c r="J132" s="76" t="s">
        <v>454</v>
      </c>
      <c r="K132" s="18" t="s">
        <v>1219</v>
      </c>
      <c r="L132" s="10"/>
    </row>
    <row r="133" spans="1:12" x14ac:dyDescent="0.3">
      <c r="A133" s="67"/>
      <c r="B133" s="18"/>
      <c r="C133" s="25"/>
      <c r="D133" s="10" t="s">
        <v>325</v>
      </c>
      <c r="E133" s="129"/>
      <c r="F133" s="42"/>
      <c r="G133" s="400"/>
      <c r="H133" s="42"/>
      <c r="I133" s="52"/>
      <c r="J133" s="76" t="s">
        <v>1216</v>
      </c>
      <c r="K133" s="18" t="s">
        <v>9</v>
      </c>
      <c r="L133" s="10"/>
    </row>
    <row r="134" spans="1:12" x14ac:dyDescent="0.3">
      <c r="A134" s="67"/>
      <c r="B134" s="18"/>
      <c r="C134" s="25"/>
      <c r="D134" s="10"/>
      <c r="E134" s="129"/>
      <c r="F134" s="42"/>
      <c r="G134" s="400"/>
      <c r="H134" s="42"/>
      <c r="I134" s="52"/>
      <c r="J134" s="76" t="s">
        <v>1203</v>
      </c>
      <c r="K134" s="18" t="s">
        <v>1220</v>
      </c>
      <c r="L134" s="10"/>
    </row>
    <row r="135" spans="1:12" x14ac:dyDescent="0.3">
      <c r="A135" s="67"/>
      <c r="B135" s="18"/>
      <c r="C135" s="25"/>
      <c r="D135" s="10"/>
      <c r="E135" s="129"/>
      <c r="F135" s="42"/>
      <c r="G135" s="400"/>
      <c r="H135" s="42"/>
      <c r="I135" s="52"/>
      <c r="J135" s="76"/>
      <c r="K135" s="18" t="s">
        <v>77</v>
      </c>
      <c r="L135" s="10"/>
    </row>
    <row r="136" spans="1:12" x14ac:dyDescent="0.3">
      <c r="A136" s="104">
        <v>20</v>
      </c>
      <c r="B136" s="155" t="s">
        <v>500</v>
      </c>
      <c r="C136" s="61"/>
      <c r="D136" s="64" t="s">
        <v>1298</v>
      </c>
      <c r="E136" s="62" t="s">
        <v>1303</v>
      </c>
      <c r="F136" s="226">
        <v>150000</v>
      </c>
      <c r="G136" s="413">
        <v>150000</v>
      </c>
      <c r="H136" s="226">
        <v>150000</v>
      </c>
      <c r="I136" s="414">
        <v>150000</v>
      </c>
      <c r="J136" s="18" t="s">
        <v>1304</v>
      </c>
      <c r="K136" s="18" t="s">
        <v>1309</v>
      </c>
      <c r="L136" s="10" t="s">
        <v>447</v>
      </c>
    </row>
    <row r="137" spans="1:12" x14ac:dyDescent="0.3">
      <c r="A137" s="103"/>
      <c r="B137" s="155" t="s">
        <v>499</v>
      </c>
      <c r="C137" s="227"/>
      <c r="D137" s="64" t="s">
        <v>1299</v>
      </c>
      <c r="E137" s="278" t="s">
        <v>29</v>
      </c>
      <c r="F137" s="42"/>
      <c r="G137" s="397"/>
      <c r="H137" s="42"/>
      <c r="I137" s="52"/>
      <c r="J137" s="18" t="s">
        <v>1305</v>
      </c>
      <c r="K137" s="18" t="s">
        <v>1310</v>
      </c>
      <c r="L137" s="10"/>
    </row>
    <row r="138" spans="1:12" x14ac:dyDescent="0.3">
      <c r="A138" s="103"/>
      <c r="B138" s="155"/>
      <c r="C138" s="227"/>
      <c r="D138" s="64" t="s">
        <v>1300</v>
      </c>
      <c r="E138" s="278"/>
      <c r="F138" s="42"/>
      <c r="G138" s="397"/>
      <c r="H138" s="42"/>
      <c r="I138" s="52"/>
      <c r="J138" s="18" t="s">
        <v>1306</v>
      </c>
      <c r="K138" s="18" t="s">
        <v>1311</v>
      </c>
      <c r="L138" s="10"/>
    </row>
    <row r="139" spans="1:12" x14ac:dyDescent="0.3">
      <c r="A139" s="103"/>
      <c r="B139" s="155"/>
      <c r="C139" s="227"/>
      <c r="D139" s="64" t="s">
        <v>1301</v>
      </c>
      <c r="E139" s="278"/>
      <c r="F139" s="42"/>
      <c r="G139" s="397"/>
      <c r="H139" s="42"/>
      <c r="I139" s="52"/>
      <c r="J139" s="18" t="s">
        <v>1307</v>
      </c>
      <c r="K139" s="18" t="s">
        <v>1312</v>
      </c>
      <c r="L139" s="10"/>
    </row>
    <row r="140" spans="1:12" x14ac:dyDescent="0.3">
      <c r="A140" s="103"/>
      <c r="B140" s="155"/>
      <c r="C140" s="227"/>
      <c r="D140" s="64" t="s">
        <v>1302</v>
      </c>
      <c r="E140" s="278"/>
      <c r="F140" s="42"/>
      <c r="G140" s="397"/>
      <c r="H140" s="42"/>
      <c r="I140" s="52"/>
      <c r="J140" s="18" t="s">
        <v>1308</v>
      </c>
      <c r="K140" s="18" t="s">
        <v>1313</v>
      </c>
      <c r="L140" s="10"/>
    </row>
    <row r="141" spans="1:12" x14ac:dyDescent="0.3">
      <c r="A141" s="103">
        <v>21</v>
      </c>
      <c r="B141" s="231" t="s">
        <v>396</v>
      </c>
      <c r="C141" s="227"/>
      <c r="D141" s="64" t="s">
        <v>1221</v>
      </c>
      <c r="E141" s="278" t="s">
        <v>159</v>
      </c>
      <c r="F141" s="415">
        <v>30000</v>
      </c>
      <c r="G141" s="416">
        <v>30000</v>
      </c>
      <c r="H141" s="415">
        <v>30000</v>
      </c>
      <c r="I141" s="417">
        <v>30000</v>
      </c>
      <c r="J141" s="18" t="s">
        <v>365</v>
      </c>
      <c r="K141" s="18" t="s">
        <v>1223</v>
      </c>
      <c r="L141" s="10" t="s">
        <v>447</v>
      </c>
    </row>
    <row r="142" spans="1:12" x14ac:dyDescent="0.3">
      <c r="A142" s="103"/>
      <c r="B142" s="231"/>
      <c r="C142" s="227"/>
      <c r="D142" s="64" t="s">
        <v>1222</v>
      </c>
      <c r="E142" s="278" t="s">
        <v>464</v>
      </c>
      <c r="F142" s="173"/>
      <c r="G142" s="174"/>
      <c r="H142" s="173"/>
      <c r="I142" s="205"/>
      <c r="J142" s="18" t="s">
        <v>465</v>
      </c>
      <c r="K142" s="18" t="s">
        <v>1224</v>
      </c>
      <c r="L142" s="10"/>
    </row>
    <row r="143" spans="1:12" x14ac:dyDescent="0.3">
      <c r="A143" s="103"/>
      <c r="B143" s="231"/>
      <c r="C143" s="227"/>
      <c r="D143" s="64" t="s">
        <v>12</v>
      </c>
      <c r="E143" s="278"/>
      <c r="F143" s="173"/>
      <c r="G143" s="174"/>
      <c r="H143" s="173"/>
      <c r="I143" s="205"/>
      <c r="J143" s="18" t="s">
        <v>12</v>
      </c>
      <c r="K143" s="18" t="s">
        <v>161</v>
      </c>
      <c r="L143" s="10"/>
    </row>
    <row r="144" spans="1:12" x14ac:dyDescent="0.3">
      <c r="A144" s="104">
        <v>22</v>
      </c>
      <c r="B144" s="231" t="s">
        <v>506</v>
      </c>
      <c r="C144" s="61"/>
      <c r="D144" s="64" t="s">
        <v>153</v>
      </c>
      <c r="E144" s="62" t="s">
        <v>155</v>
      </c>
      <c r="F144" s="110">
        <v>50000</v>
      </c>
      <c r="G144" s="112">
        <v>50000</v>
      </c>
      <c r="H144" s="110">
        <v>50000</v>
      </c>
      <c r="I144" s="378">
        <v>50000</v>
      </c>
      <c r="J144" s="18" t="s">
        <v>176</v>
      </c>
      <c r="K144" s="18" t="s">
        <v>1230</v>
      </c>
      <c r="L144" s="10" t="s">
        <v>447</v>
      </c>
    </row>
    <row r="145" spans="1:12" x14ac:dyDescent="0.3">
      <c r="A145" s="64"/>
      <c r="B145" s="155" t="s">
        <v>31</v>
      </c>
      <c r="C145" s="227"/>
      <c r="D145" s="64" t="s">
        <v>1225</v>
      </c>
      <c r="E145" s="278" t="s">
        <v>156</v>
      </c>
      <c r="F145" s="117"/>
      <c r="G145" s="221"/>
      <c r="H145" s="117"/>
      <c r="I145" s="237"/>
      <c r="J145" s="18" t="s">
        <v>206</v>
      </c>
      <c r="K145" s="18" t="s">
        <v>1231</v>
      </c>
      <c r="L145" s="10"/>
    </row>
    <row r="146" spans="1:12" x14ac:dyDescent="0.3">
      <c r="A146" s="64"/>
      <c r="B146" s="155"/>
      <c r="C146" s="227"/>
      <c r="D146" s="64" t="s">
        <v>1226</v>
      </c>
      <c r="E146" s="278" t="s">
        <v>75</v>
      </c>
      <c r="F146" s="117"/>
      <c r="G146" s="305"/>
      <c r="H146" s="117"/>
      <c r="I146" s="237"/>
      <c r="J146" s="18" t="s">
        <v>192</v>
      </c>
      <c r="K146" s="18" t="s">
        <v>1232</v>
      </c>
      <c r="L146" s="10"/>
    </row>
    <row r="147" spans="1:12" x14ac:dyDescent="0.3">
      <c r="A147" s="64"/>
      <c r="B147" s="155"/>
      <c r="C147" s="227"/>
      <c r="D147" s="64" t="s">
        <v>1227</v>
      </c>
      <c r="E147" s="278"/>
      <c r="F147" s="117"/>
      <c r="G147" s="305"/>
      <c r="H147" s="117"/>
      <c r="I147" s="237"/>
      <c r="J147" s="18" t="s">
        <v>151</v>
      </c>
      <c r="K147" s="18" t="s">
        <v>334</v>
      </c>
      <c r="L147" s="10"/>
    </row>
    <row r="148" spans="1:12" x14ac:dyDescent="0.3">
      <c r="A148" s="64"/>
      <c r="B148" s="155"/>
      <c r="C148" s="61"/>
      <c r="D148" s="64" t="s">
        <v>1228</v>
      </c>
      <c r="E148" s="62"/>
      <c r="F148" s="117"/>
      <c r="G148" s="123"/>
      <c r="H148" s="117"/>
      <c r="I148" s="237"/>
      <c r="J148" s="18"/>
      <c r="K148" s="18"/>
      <c r="L148" s="10"/>
    </row>
    <row r="149" spans="1:12" x14ac:dyDescent="0.3">
      <c r="A149" s="65"/>
      <c r="B149" s="100"/>
      <c r="C149" s="99"/>
      <c r="D149" s="65" t="s">
        <v>1229</v>
      </c>
      <c r="E149" s="320"/>
      <c r="F149" s="122"/>
      <c r="G149" s="121"/>
      <c r="H149" s="122"/>
      <c r="I149" s="239"/>
      <c r="J149" s="21"/>
      <c r="K149" s="21"/>
      <c r="L149" s="20"/>
    </row>
    <row r="150" spans="1:12" x14ac:dyDescent="0.3">
      <c r="A150" s="61"/>
      <c r="B150" s="61"/>
      <c r="C150" s="61"/>
      <c r="D150" s="61"/>
      <c r="E150" s="62"/>
      <c r="F150" s="123"/>
      <c r="G150" s="123"/>
      <c r="H150" s="123"/>
      <c r="I150" s="123"/>
      <c r="J150" s="25"/>
      <c r="K150" s="25"/>
      <c r="L150" s="25"/>
    </row>
    <row r="151" spans="1:12" ht="19.5" thickBot="1" x14ac:dyDescent="0.35">
      <c r="A151" s="61"/>
      <c r="B151" s="61"/>
      <c r="C151" s="61"/>
      <c r="D151" s="61"/>
      <c r="E151" s="62"/>
      <c r="F151" s="123"/>
      <c r="G151" s="123"/>
      <c r="H151" s="123"/>
      <c r="I151" s="123"/>
      <c r="J151" s="25"/>
      <c r="K151" s="25"/>
      <c r="L151" s="25">
        <v>86</v>
      </c>
    </row>
    <row r="152" spans="1:12" x14ac:dyDescent="0.3">
      <c r="A152" s="308" t="s">
        <v>2</v>
      </c>
      <c r="B152" s="568" t="s">
        <v>3</v>
      </c>
      <c r="C152" s="569"/>
      <c r="D152" s="309" t="s">
        <v>4</v>
      </c>
      <c r="E152" s="183" t="s">
        <v>5</v>
      </c>
      <c r="F152" s="570" t="s">
        <v>471</v>
      </c>
      <c r="G152" s="571"/>
      <c r="H152" s="571"/>
      <c r="I152" s="571"/>
      <c r="J152" s="41" t="s">
        <v>48</v>
      </c>
      <c r="K152" s="41" t="s">
        <v>472</v>
      </c>
      <c r="L152" s="41" t="s">
        <v>6</v>
      </c>
    </row>
    <row r="153" spans="1:12" x14ac:dyDescent="0.3">
      <c r="A153" s="312"/>
      <c r="B153" s="312"/>
      <c r="C153" s="313"/>
      <c r="D153" s="312"/>
      <c r="E153" s="180" t="s">
        <v>47</v>
      </c>
      <c r="F153" s="171">
        <v>2561</v>
      </c>
      <c r="G153" s="106">
        <v>2562</v>
      </c>
      <c r="H153" s="106">
        <v>2563</v>
      </c>
      <c r="I153" s="274">
        <v>2564</v>
      </c>
      <c r="J153" s="42" t="s">
        <v>49</v>
      </c>
      <c r="K153" s="42" t="s">
        <v>473</v>
      </c>
      <c r="L153" s="42" t="s">
        <v>52</v>
      </c>
    </row>
    <row r="154" spans="1:12" x14ac:dyDescent="0.3">
      <c r="A154" s="21"/>
      <c r="B154" s="566"/>
      <c r="C154" s="567"/>
      <c r="D154" s="306"/>
      <c r="E154" s="181"/>
      <c r="F154" s="306" t="s">
        <v>1044</v>
      </c>
      <c r="G154" s="33" t="s">
        <v>1044</v>
      </c>
      <c r="H154" s="33" t="s">
        <v>1044</v>
      </c>
      <c r="I154" s="307" t="s">
        <v>1044</v>
      </c>
      <c r="J154" s="33"/>
      <c r="K154" s="33"/>
      <c r="L154" s="20"/>
    </row>
    <row r="155" spans="1:12" x14ac:dyDescent="0.3">
      <c r="A155" s="103">
        <v>23</v>
      </c>
      <c r="B155" s="155" t="s">
        <v>966</v>
      </c>
      <c r="C155" s="227"/>
      <c r="D155" s="64" t="s">
        <v>10</v>
      </c>
      <c r="E155" s="331" t="s">
        <v>1209</v>
      </c>
      <c r="F155" s="110">
        <v>12000</v>
      </c>
      <c r="G155" s="112">
        <v>12000</v>
      </c>
      <c r="H155" s="110">
        <v>12000</v>
      </c>
      <c r="I155" s="378">
        <v>12000</v>
      </c>
      <c r="J155" s="76" t="s">
        <v>368</v>
      </c>
      <c r="K155" s="18" t="s">
        <v>77</v>
      </c>
      <c r="L155" s="10" t="s">
        <v>447</v>
      </c>
    </row>
    <row r="156" spans="1:12" x14ac:dyDescent="0.3">
      <c r="A156" s="103"/>
      <c r="B156" s="155"/>
      <c r="C156" s="227"/>
      <c r="D156" s="64" t="s">
        <v>1233</v>
      </c>
      <c r="E156" s="278"/>
      <c r="F156" s="110"/>
      <c r="G156" s="112"/>
      <c r="H156" s="110"/>
      <c r="I156" s="378"/>
      <c r="J156" s="76" t="s">
        <v>1236</v>
      </c>
      <c r="K156" s="18" t="s">
        <v>1238</v>
      </c>
      <c r="L156" s="10"/>
    </row>
    <row r="157" spans="1:12" x14ac:dyDescent="0.3">
      <c r="A157" s="103"/>
      <c r="B157" s="155"/>
      <c r="C157" s="227"/>
      <c r="D157" s="64" t="s">
        <v>1234</v>
      </c>
      <c r="E157" s="278"/>
      <c r="F157" s="110"/>
      <c r="G157" s="112"/>
      <c r="H157" s="110"/>
      <c r="I157" s="378"/>
      <c r="J157" s="76" t="s">
        <v>1237</v>
      </c>
      <c r="K157" s="18" t="s">
        <v>1239</v>
      </c>
      <c r="L157" s="10"/>
    </row>
    <row r="158" spans="1:12" x14ac:dyDescent="0.3">
      <c r="A158" s="103"/>
      <c r="B158" s="155"/>
      <c r="C158" s="227"/>
      <c r="D158" s="64" t="s">
        <v>1235</v>
      </c>
      <c r="E158" s="278"/>
      <c r="F158" s="110"/>
      <c r="G158" s="112"/>
      <c r="H158" s="110"/>
      <c r="I158" s="378"/>
      <c r="J158" s="76" t="s">
        <v>79</v>
      </c>
      <c r="K158" s="18" t="s">
        <v>1240</v>
      </c>
      <c r="L158" s="10"/>
    </row>
    <row r="159" spans="1:12" x14ac:dyDescent="0.3">
      <c r="A159" s="64"/>
      <c r="B159" s="155"/>
      <c r="C159" s="227"/>
      <c r="D159" s="64"/>
      <c r="E159" s="278"/>
      <c r="F159" s="42"/>
      <c r="G159" s="397"/>
      <c r="H159" s="42"/>
      <c r="I159" s="52"/>
      <c r="J159" s="18"/>
      <c r="K159" s="18" t="s">
        <v>1241</v>
      </c>
      <c r="L159" s="10"/>
    </row>
    <row r="160" spans="1:12" x14ac:dyDescent="0.3">
      <c r="A160" s="103">
        <v>24</v>
      </c>
      <c r="B160" s="155" t="s">
        <v>967</v>
      </c>
      <c r="C160" s="227"/>
      <c r="D160" s="64" t="s">
        <v>10</v>
      </c>
      <c r="E160" s="331" t="s">
        <v>1209</v>
      </c>
      <c r="F160" s="110">
        <v>12000</v>
      </c>
      <c r="G160" s="112">
        <v>12000</v>
      </c>
      <c r="H160" s="110">
        <v>12000</v>
      </c>
      <c r="I160" s="378">
        <v>12000</v>
      </c>
      <c r="J160" s="76" t="s">
        <v>368</v>
      </c>
      <c r="K160" s="18" t="s">
        <v>77</v>
      </c>
      <c r="L160" s="10" t="s">
        <v>447</v>
      </c>
    </row>
    <row r="161" spans="1:12" x14ac:dyDescent="0.3">
      <c r="A161" s="103"/>
      <c r="B161" s="155"/>
      <c r="C161" s="227"/>
      <c r="D161" s="64" t="s">
        <v>1233</v>
      </c>
      <c r="E161" s="278"/>
      <c r="F161" s="110"/>
      <c r="G161" s="112"/>
      <c r="H161" s="110"/>
      <c r="I161" s="378"/>
      <c r="J161" s="76" t="s">
        <v>1236</v>
      </c>
      <c r="K161" s="18" t="s">
        <v>1238</v>
      </c>
      <c r="L161" s="10"/>
    </row>
    <row r="162" spans="1:12" x14ac:dyDescent="0.3">
      <c r="A162" s="103"/>
      <c r="B162" s="155"/>
      <c r="C162" s="227"/>
      <c r="D162" s="64" t="s">
        <v>1234</v>
      </c>
      <c r="E162" s="278"/>
      <c r="F162" s="110"/>
      <c r="G162" s="112"/>
      <c r="H162" s="110"/>
      <c r="I162" s="378"/>
      <c r="J162" s="76" t="s">
        <v>1237</v>
      </c>
      <c r="K162" s="18" t="s">
        <v>1239</v>
      </c>
      <c r="L162" s="10"/>
    </row>
    <row r="163" spans="1:12" x14ac:dyDescent="0.3">
      <c r="A163" s="103"/>
      <c r="B163" s="155"/>
      <c r="C163" s="227"/>
      <c r="D163" s="64" t="s">
        <v>1235</v>
      </c>
      <c r="E163" s="278"/>
      <c r="F163" s="110"/>
      <c r="G163" s="112"/>
      <c r="H163" s="110"/>
      <c r="I163" s="378"/>
      <c r="J163" s="76" t="s">
        <v>79</v>
      </c>
      <c r="K163" s="18" t="s">
        <v>1240</v>
      </c>
      <c r="L163" s="10"/>
    </row>
    <row r="164" spans="1:12" x14ac:dyDescent="0.3">
      <c r="A164" s="103"/>
      <c r="B164" s="155"/>
      <c r="C164" s="227"/>
      <c r="D164" s="64"/>
      <c r="E164" s="278"/>
      <c r="F164" s="110"/>
      <c r="G164" s="112"/>
      <c r="H164" s="110"/>
      <c r="I164" s="378"/>
      <c r="J164" s="18"/>
      <c r="K164" s="18" t="s">
        <v>1242</v>
      </c>
      <c r="L164" s="10"/>
    </row>
    <row r="165" spans="1:12" x14ac:dyDescent="0.3">
      <c r="A165" s="64"/>
      <c r="B165" s="155"/>
      <c r="C165" s="227"/>
      <c r="D165" s="64"/>
      <c r="E165" s="278"/>
      <c r="F165" s="42"/>
      <c r="G165" s="397"/>
      <c r="H165" s="42"/>
      <c r="I165" s="400"/>
      <c r="J165" s="18"/>
      <c r="K165" s="10"/>
      <c r="L165" s="10"/>
    </row>
    <row r="166" spans="1:12" x14ac:dyDescent="0.3">
      <c r="A166" s="103">
        <v>25</v>
      </c>
      <c r="B166" s="155" t="s">
        <v>968</v>
      </c>
      <c r="C166" s="227"/>
      <c r="D166" s="64" t="s">
        <v>1265</v>
      </c>
      <c r="E166" s="62" t="s">
        <v>1270</v>
      </c>
      <c r="F166" s="110">
        <v>20000</v>
      </c>
      <c r="G166" s="68">
        <v>20000</v>
      </c>
      <c r="H166" s="110">
        <v>20000</v>
      </c>
      <c r="I166" s="68">
        <v>20000</v>
      </c>
      <c r="J166" s="10" t="s">
        <v>320</v>
      </c>
      <c r="K166" s="25" t="s">
        <v>1276</v>
      </c>
      <c r="L166" s="10" t="s">
        <v>447</v>
      </c>
    </row>
    <row r="167" spans="1:12" x14ac:dyDescent="0.3">
      <c r="A167" s="103"/>
      <c r="B167" s="155"/>
      <c r="C167" s="227"/>
      <c r="D167" s="64" t="s">
        <v>1266</v>
      </c>
      <c r="E167" s="62" t="s">
        <v>1271</v>
      </c>
      <c r="F167" s="110"/>
      <c r="G167" s="68"/>
      <c r="H167" s="110"/>
      <c r="I167" s="68"/>
      <c r="J167" s="10" t="s">
        <v>453</v>
      </c>
      <c r="K167" s="25" t="s">
        <v>1277</v>
      </c>
      <c r="L167" s="10"/>
    </row>
    <row r="168" spans="1:12" x14ac:dyDescent="0.3">
      <c r="A168" s="103"/>
      <c r="B168" s="155"/>
      <c r="C168" s="227"/>
      <c r="D168" s="64" t="s">
        <v>1267</v>
      </c>
      <c r="E168" s="62" t="s">
        <v>1272</v>
      </c>
      <c r="F168" s="118"/>
      <c r="G168" s="23"/>
      <c r="H168" s="118"/>
      <c r="I168" s="23"/>
      <c r="J168" s="10" t="s">
        <v>1274</v>
      </c>
      <c r="K168" s="25" t="s">
        <v>1278</v>
      </c>
      <c r="L168" s="10"/>
    </row>
    <row r="169" spans="1:12" x14ac:dyDescent="0.3">
      <c r="A169" s="103"/>
      <c r="B169" s="155"/>
      <c r="C169" s="227"/>
      <c r="D169" s="64" t="s">
        <v>1268</v>
      </c>
      <c r="E169" s="62" t="s">
        <v>1273</v>
      </c>
      <c r="F169" s="118"/>
      <c r="G169" s="23"/>
      <c r="H169" s="118"/>
      <c r="I169" s="23"/>
      <c r="J169" s="10" t="s">
        <v>1275</v>
      </c>
      <c r="K169" s="25" t="s">
        <v>1279</v>
      </c>
      <c r="L169" s="10"/>
    </row>
    <row r="170" spans="1:12" x14ac:dyDescent="0.3">
      <c r="A170" s="102"/>
      <c r="B170" s="155"/>
      <c r="C170" s="61"/>
      <c r="D170" s="64" t="s">
        <v>1269</v>
      </c>
      <c r="E170" s="62"/>
      <c r="F170" s="118"/>
      <c r="G170" s="23"/>
      <c r="H170" s="118"/>
      <c r="I170" s="23"/>
      <c r="J170" s="18"/>
      <c r="K170" s="10" t="s">
        <v>1280</v>
      </c>
      <c r="L170" s="10"/>
    </row>
    <row r="171" spans="1:12" x14ac:dyDescent="0.3">
      <c r="A171" s="67">
        <v>26</v>
      </c>
      <c r="B171" s="18" t="s">
        <v>397</v>
      </c>
      <c r="C171" s="25"/>
      <c r="D171" s="10" t="s">
        <v>1245</v>
      </c>
      <c r="E171" s="129" t="s">
        <v>207</v>
      </c>
      <c r="F171" s="110">
        <v>30000</v>
      </c>
      <c r="G171" s="68">
        <v>30000</v>
      </c>
      <c r="H171" s="110">
        <v>30000</v>
      </c>
      <c r="I171" s="68">
        <v>30000</v>
      </c>
      <c r="J171" s="42" t="s">
        <v>365</v>
      </c>
      <c r="K171" s="316" t="s">
        <v>466</v>
      </c>
      <c r="L171" s="10" t="s">
        <v>447</v>
      </c>
    </row>
    <row r="172" spans="1:12" x14ac:dyDescent="0.3">
      <c r="A172" s="67"/>
      <c r="B172" s="18"/>
      <c r="C172" s="25"/>
      <c r="D172" s="10" t="s">
        <v>1246</v>
      </c>
      <c r="E172" s="129" t="s">
        <v>208</v>
      </c>
      <c r="F172" s="118"/>
      <c r="G172" s="23"/>
      <c r="H172" s="118"/>
      <c r="I172" s="23"/>
      <c r="J172" s="315" t="s">
        <v>1248</v>
      </c>
      <c r="K172" s="42" t="s">
        <v>1250</v>
      </c>
      <c r="L172" s="10"/>
    </row>
    <row r="173" spans="1:12" x14ac:dyDescent="0.3">
      <c r="A173" s="67"/>
      <c r="B173" s="18"/>
      <c r="C173" s="25"/>
      <c r="D173" s="10" t="s">
        <v>1247</v>
      </c>
      <c r="E173" s="129" t="s">
        <v>209</v>
      </c>
      <c r="F173" s="118"/>
      <c r="G173" s="23"/>
      <c r="H173" s="118"/>
      <c r="I173" s="23"/>
      <c r="J173" s="315" t="s">
        <v>1249</v>
      </c>
      <c r="K173" s="42" t="s">
        <v>1251</v>
      </c>
      <c r="L173" s="10"/>
    </row>
    <row r="174" spans="1:12" x14ac:dyDescent="0.3">
      <c r="A174" s="67"/>
      <c r="B174" s="18"/>
      <c r="C174" s="25"/>
      <c r="D174" s="10"/>
      <c r="E174" s="129"/>
      <c r="F174" s="118"/>
      <c r="G174" s="23"/>
      <c r="H174" s="118"/>
      <c r="I174" s="23"/>
      <c r="J174" s="399"/>
      <c r="K174" s="42" t="s">
        <v>1252</v>
      </c>
      <c r="L174" s="10"/>
    </row>
    <row r="175" spans="1:12" x14ac:dyDescent="0.3">
      <c r="A175" s="136"/>
      <c r="B175" s="21"/>
      <c r="C175" s="22"/>
      <c r="D175" s="20"/>
      <c r="E175" s="277"/>
      <c r="F175" s="120"/>
      <c r="G175" s="418"/>
      <c r="H175" s="120"/>
      <c r="I175" s="418"/>
      <c r="J175" s="398"/>
      <c r="K175" s="33" t="s">
        <v>1253</v>
      </c>
      <c r="L175" s="20"/>
    </row>
    <row r="176" spans="1:12" ht="19.5" thickBot="1" x14ac:dyDescent="0.35">
      <c r="A176" s="102"/>
      <c r="B176" s="61"/>
      <c r="C176" s="61"/>
      <c r="D176" s="61"/>
      <c r="E176" s="62"/>
      <c r="F176" s="23"/>
      <c r="G176" s="23"/>
      <c r="H176" s="23"/>
      <c r="I176" s="23"/>
      <c r="J176" s="25"/>
      <c r="K176" s="25"/>
      <c r="L176" s="25">
        <v>87</v>
      </c>
    </row>
    <row r="177" spans="1:12" x14ac:dyDescent="0.3">
      <c r="A177" s="41" t="s">
        <v>2</v>
      </c>
      <c r="B177" s="568" t="s">
        <v>3</v>
      </c>
      <c r="C177" s="569"/>
      <c r="D177" s="309" t="s">
        <v>4</v>
      </c>
      <c r="E177" s="183" t="s">
        <v>5</v>
      </c>
      <c r="F177" s="570" t="s">
        <v>471</v>
      </c>
      <c r="G177" s="571"/>
      <c r="H177" s="571"/>
      <c r="I177" s="571"/>
      <c r="J177" s="41" t="s">
        <v>48</v>
      </c>
      <c r="K177" s="41" t="s">
        <v>472</v>
      </c>
      <c r="L177" s="41" t="s">
        <v>6</v>
      </c>
    </row>
    <row r="178" spans="1:12" x14ac:dyDescent="0.3">
      <c r="A178" s="42"/>
      <c r="B178" s="312"/>
      <c r="C178" s="313"/>
      <c r="D178" s="312"/>
      <c r="E178" s="180" t="s">
        <v>47</v>
      </c>
      <c r="F178" s="171">
        <v>2561</v>
      </c>
      <c r="G178" s="106">
        <v>2562</v>
      </c>
      <c r="H178" s="106">
        <v>2563</v>
      </c>
      <c r="I178" s="274">
        <v>2564</v>
      </c>
      <c r="J178" s="42" t="s">
        <v>49</v>
      </c>
      <c r="K178" s="42" t="s">
        <v>473</v>
      </c>
      <c r="L178" s="42" t="s">
        <v>52</v>
      </c>
    </row>
    <row r="179" spans="1:12" x14ac:dyDescent="0.3">
      <c r="A179" s="20"/>
      <c r="B179" s="566"/>
      <c r="C179" s="567"/>
      <c r="D179" s="306"/>
      <c r="E179" s="181"/>
      <c r="F179" s="306" t="s">
        <v>1044</v>
      </c>
      <c r="G179" s="33" t="s">
        <v>1044</v>
      </c>
      <c r="H179" s="33" t="s">
        <v>1044</v>
      </c>
      <c r="I179" s="307" t="s">
        <v>1044</v>
      </c>
      <c r="J179" s="33"/>
      <c r="K179" s="33"/>
      <c r="L179" s="20"/>
    </row>
    <row r="180" spans="1:12" x14ac:dyDescent="0.3">
      <c r="A180" s="42">
        <v>27</v>
      </c>
      <c r="B180" s="18" t="s">
        <v>508</v>
      </c>
      <c r="C180" s="25"/>
      <c r="D180" s="10" t="s">
        <v>1254</v>
      </c>
      <c r="E180" s="129" t="s">
        <v>292</v>
      </c>
      <c r="F180" s="170">
        <v>100000</v>
      </c>
      <c r="G180" s="177">
        <v>100000</v>
      </c>
      <c r="H180" s="170">
        <v>100000</v>
      </c>
      <c r="I180" s="184">
        <v>100000</v>
      </c>
      <c r="J180" s="315" t="s">
        <v>320</v>
      </c>
      <c r="K180" s="315" t="s">
        <v>466</v>
      </c>
      <c r="L180" s="10" t="s">
        <v>447</v>
      </c>
    </row>
    <row r="181" spans="1:12" x14ac:dyDescent="0.3">
      <c r="A181" s="42"/>
      <c r="B181" s="18" t="s">
        <v>507</v>
      </c>
      <c r="C181" s="25"/>
      <c r="D181" s="10" t="s">
        <v>1255</v>
      </c>
      <c r="E181" s="129"/>
      <c r="F181" s="10"/>
      <c r="G181" s="25"/>
      <c r="H181" s="10"/>
      <c r="I181" s="25"/>
      <c r="J181" s="42" t="s">
        <v>458</v>
      </c>
      <c r="K181" s="315" t="s">
        <v>1257</v>
      </c>
      <c r="L181" s="10"/>
    </row>
    <row r="182" spans="1:12" x14ac:dyDescent="0.3">
      <c r="A182" s="42"/>
      <c r="B182" s="18"/>
      <c r="C182" s="25"/>
      <c r="D182" s="10" t="s">
        <v>1256</v>
      </c>
      <c r="E182" s="129"/>
      <c r="F182" s="10"/>
      <c r="G182" s="25"/>
      <c r="H182" s="10"/>
      <c r="I182" s="25"/>
      <c r="J182" s="42" t="s">
        <v>1258</v>
      </c>
      <c r="K182" s="315" t="s">
        <v>1258</v>
      </c>
      <c r="L182" s="10"/>
    </row>
    <row r="183" spans="1:12" x14ac:dyDescent="0.3">
      <c r="A183" s="42">
        <v>28</v>
      </c>
      <c r="B183" s="18" t="s">
        <v>1260</v>
      </c>
      <c r="C183" s="25"/>
      <c r="D183" s="10" t="s">
        <v>39</v>
      </c>
      <c r="E183" s="129" t="s">
        <v>451</v>
      </c>
      <c r="F183" s="170">
        <v>300000</v>
      </c>
      <c r="G183" s="178">
        <v>300000</v>
      </c>
      <c r="H183" s="170">
        <v>300000</v>
      </c>
      <c r="I183" s="184">
        <v>300000</v>
      </c>
      <c r="J183" s="28" t="s">
        <v>167</v>
      </c>
      <c r="K183" s="18" t="s">
        <v>1261</v>
      </c>
      <c r="L183" s="10" t="s">
        <v>447</v>
      </c>
    </row>
    <row r="184" spans="1:12" x14ac:dyDescent="0.3">
      <c r="A184" s="42"/>
      <c r="B184" s="18" t="s">
        <v>1259</v>
      </c>
      <c r="D184" s="10" t="s">
        <v>40</v>
      </c>
      <c r="E184" s="125" t="s">
        <v>450</v>
      </c>
      <c r="F184" s="10"/>
      <c r="H184" s="10"/>
      <c r="I184" s="44"/>
      <c r="J184" s="10" t="s">
        <v>203</v>
      </c>
      <c r="K184" s="18" t="s">
        <v>1262</v>
      </c>
      <c r="L184" s="10"/>
    </row>
    <row r="185" spans="1:12" x14ac:dyDescent="0.3">
      <c r="A185" s="42"/>
      <c r="B185" s="18"/>
      <c r="D185" s="10" t="s">
        <v>41</v>
      </c>
      <c r="F185" s="10"/>
      <c r="H185" s="10"/>
      <c r="I185" s="44"/>
      <c r="J185" s="18"/>
      <c r="K185" s="18" t="s">
        <v>1263</v>
      </c>
      <c r="L185" s="10"/>
    </row>
    <row r="186" spans="1:12" x14ac:dyDescent="0.3">
      <c r="A186" s="42"/>
      <c r="B186" s="18"/>
      <c r="D186" s="10"/>
      <c r="F186" s="10"/>
      <c r="H186" s="10"/>
      <c r="I186" s="44"/>
      <c r="J186" s="18"/>
      <c r="K186" s="18" t="s">
        <v>1264</v>
      </c>
      <c r="L186" s="10"/>
    </row>
    <row r="187" spans="1:12" x14ac:dyDescent="0.3">
      <c r="A187" s="42"/>
      <c r="B187" s="18"/>
      <c r="D187" s="10"/>
      <c r="F187" s="10"/>
      <c r="H187" s="10"/>
      <c r="I187" s="44"/>
      <c r="J187" s="18"/>
      <c r="K187" s="18" t="s">
        <v>42</v>
      </c>
      <c r="L187" s="10"/>
    </row>
    <row r="188" spans="1:12" x14ac:dyDescent="0.3">
      <c r="A188" s="67">
        <v>29</v>
      </c>
      <c r="B188" s="18" t="s">
        <v>945</v>
      </c>
      <c r="C188" s="25"/>
      <c r="D188" s="10" t="s">
        <v>1295</v>
      </c>
      <c r="E188" s="129" t="s">
        <v>281</v>
      </c>
      <c r="F188" s="173">
        <v>50000</v>
      </c>
      <c r="G188" s="199">
        <v>50000</v>
      </c>
      <c r="H188" s="173">
        <v>50000</v>
      </c>
      <c r="I188" s="205">
        <v>50000</v>
      </c>
      <c r="J188" s="18" t="s">
        <v>344</v>
      </c>
      <c r="K188" s="18" t="s">
        <v>344</v>
      </c>
      <c r="L188" s="10" t="s">
        <v>447</v>
      </c>
    </row>
    <row r="189" spans="1:12" x14ac:dyDescent="0.3">
      <c r="A189" s="67"/>
      <c r="B189" s="18"/>
      <c r="C189" s="25"/>
      <c r="D189" s="10" t="s">
        <v>1296</v>
      </c>
      <c r="E189" s="129"/>
      <c r="F189" s="173"/>
      <c r="G189" s="199"/>
      <c r="H189" s="173"/>
      <c r="I189" s="205"/>
      <c r="J189" s="18" t="s">
        <v>279</v>
      </c>
      <c r="K189" s="18" t="s">
        <v>1291</v>
      </c>
      <c r="L189" s="10"/>
    </row>
    <row r="190" spans="1:12" x14ac:dyDescent="0.3">
      <c r="A190" s="67"/>
      <c r="B190" s="18"/>
      <c r="C190" s="25"/>
      <c r="D190" s="10" t="s">
        <v>1297</v>
      </c>
      <c r="E190" s="129"/>
      <c r="F190" s="173"/>
      <c r="G190" s="199"/>
      <c r="H190" s="173"/>
      <c r="I190" s="205"/>
      <c r="J190" s="18" t="s">
        <v>1321</v>
      </c>
      <c r="K190" s="18" t="s">
        <v>1292</v>
      </c>
      <c r="L190" s="10"/>
    </row>
    <row r="191" spans="1:12" x14ac:dyDescent="0.3">
      <c r="A191" s="67"/>
      <c r="B191" s="18"/>
      <c r="C191" s="25"/>
      <c r="D191" s="10"/>
      <c r="E191" s="129"/>
      <c r="F191" s="173"/>
      <c r="G191" s="199"/>
      <c r="H191" s="173"/>
      <c r="I191" s="205"/>
      <c r="J191" s="18" t="s">
        <v>1322</v>
      </c>
      <c r="K191" s="18" t="s">
        <v>1293</v>
      </c>
      <c r="L191" s="10"/>
    </row>
    <row r="192" spans="1:12" x14ac:dyDescent="0.3">
      <c r="A192" s="67"/>
      <c r="B192" s="18"/>
      <c r="C192" s="25"/>
      <c r="D192" s="10"/>
      <c r="E192" s="129"/>
      <c r="F192" s="173"/>
      <c r="G192" s="199"/>
      <c r="H192" s="173"/>
      <c r="I192" s="199"/>
      <c r="J192" s="10" t="s">
        <v>346</v>
      </c>
      <c r="K192" s="25" t="s">
        <v>1294</v>
      </c>
      <c r="L192" s="44"/>
    </row>
    <row r="193" spans="1:12" x14ac:dyDescent="0.3">
      <c r="A193" s="67">
        <v>30</v>
      </c>
      <c r="B193" s="18" t="s">
        <v>940</v>
      </c>
      <c r="C193" s="25"/>
      <c r="D193" s="10" t="s">
        <v>1281</v>
      </c>
      <c r="E193" s="196" t="s">
        <v>281</v>
      </c>
      <c r="F193" s="173">
        <v>50000</v>
      </c>
      <c r="G193" s="199">
        <v>50000</v>
      </c>
      <c r="H193" s="173">
        <v>50000</v>
      </c>
      <c r="I193" s="199">
        <v>50000</v>
      </c>
      <c r="J193" s="10" t="s">
        <v>1286</v>
      </c>
      <c r="K193" s="25" t="s">
        <v>344</v>
      </c>
      <c r="L193" s="10" t="s">
        <v>447</v>
      </c>
    </row>
    <row r="194" spans="1:12" x14ac:dyDescent="0.3">
      <c r="A194" s="67"/>
      <c r="B194" s="18"/>
      <c r="C194" s="25"/>
      <c r="D194" s="10" t="s">
        <v>1282</v>
      </c>
      <c r="E194" s="196"/>
      <c r="F194" s="173"/>
      <c r="G194" s="174"/>
      <c r="H194" s="173"/>
      <c r="I194" s="205"/>
      <c r="J194" s="18" t="s">
        <v>1287</v>
      </c>
      <c r="K194" s="18" t="s">
        <v>1291</v>
      </c>
      <c r="L194" s="10"/>
    </row>
    <row r="195" spans="1:12" x14ac:dyDescent="0.3">
      <c r="A195" s="67"/>
      <c r="B195" s="18"/>
      <c r="C195" s="25"/>
      <c r="D195" s="10" t="s">
        <v>1283</v>
      </c>
      <c r="E195" s="196"/>
      <c r="F195" s="173"/>
      <c r="G195" s="174"/>
      <c r="H195" s="173"/>
      <c r="I195" s="205"/>
      <c r="J195" s="18" t="s">
        <v>1288</v>
      </c>
      <c r="K195" s="18" t="s">
        <v>1292</v>
      </c>
      <c r="L195" s="10"/>
    </row>
    <row r="196" spans="1:12" x14ac:dyDescent="0.3">
      <c r="A196" s="42"/>
      <c r="B196" s="18"/>
      <c r="D196" s="10" t="s">
        <v>1284</v>
      </c>
      <c r="E196" s="332"/>
      <c r="F196" s="10"/>
      <c r="H196" s="10"/>
      <c r="I196" s="44"/>
      <c r="J196" s="18" t="s">
        <v>1289</v>
      </c>
      <c r="K196" s="18" t="s">
        <v>1293</v>
      </c>
      <c r="L196" s="10"/>
    </row>
    <row r="197" spans="1:12" x14ac:dyDescent="0.3">
      <c r="A197" s="42"/>
      <c r="B197" s="18"/>
      <c r="D197" s="10" t="s">
        <v>1285</v>
      </c>
      <c r="E197" s="332"/>
      <c r="F197" s="10"/>
      <c r="H197" s="10"/>
      <c r="I197" s="44"/>
      <c r="J197" s="18" t="s">
        <v>1290</v>
      </c>
      <c r="K197" s="18" t="s">
        <v>1294</v>
      </c>
      <c r="L197" s="10"/>
    </row>
    <row r="198" spans="1:12" x14ac:dyDescent="0.3">
      <c r="A198" s="67"/>
      <c r="B198" s="18"/>
      <c r="C198" s="25"/>
      <c r="D198" s="10"/>
      <c r="E198" s="129"/>
      <c r="F198" s="173"/>
      <c r="G198" s="199"/>
      <c r="H198" s="173"/>
      <c r="I198" s="205"/>
      <c r="J198" s="18"/>
      <c r="K198" s="18"/>
      <c r="L198" s="10"/>
    </row>
    <row r="199" spans="1:12" x14ac:dyDescent="0.3">
      <c r="A199" s="136"/>
      <c r="B199" s="21"/>
      <c r="C199" s="22"/>
      <c r="D199" s="20"/>
      <c r="E199" s="277"/>
      <c r="F199" s="200"/>
      <c r="G199" s="279"/>
      <c r="H199" s="200"/>
      <c r="I199" s="280"/>
      <c r="J199" s="21"/>
      <c r="K199" s="21"/>
      <c r="L199" s="20"/>
    </row>
    <row r="200" spans="1:12" x14ac:dyDescent="0.3">
      <c r="A200" s="87"/>
      <c r="B200" s="25"/>
      <c r="C200" s="25"/>
      <c r="D200" s="25"/>
      <c r="E200" s="129"/>
      <c r="F200" s="199"/>
      <c r="G200" s="199"/>
      <c r="H200" s="199"/>
      <c r="I200" s="199"/>
      <c r="J200" s="25"/>
      <c r="K200" s="25"/>
      <c r="L200" s="25"/>
    </row>
    <row r="201" spans="1:12" ht="19.5" thickBot="1" x14ac:dyDescent="0.35">
      <c r="A201" s="87"/>
      <c r="B201" s="25"/>
      <c r="C201" s="25"/>
      <c r="D201" s="25"/>
      <c r="E201" s="129"/>
      <c r="F201" s="199"/>
      <c r="G201" s="199"/>
      <c r="H201" s="199"/>
      <c r="I201" s="199"/>
      <c r="J201" s="25"/>
      <c r="K201" s="25"/>
      <c r="L201" s="25">
        <v>88</v>
      </c>
    </row>
    <row r="202" spans="1:12" x14ac:dyDescent="0.3">
      <c r="A202" s="41" t="s">
        <v>2</v>
      </c>
      <c r="B202" s="568" t="s">
        <v>3</v>
      </c>
      <c r="C202" s="569"/>
      <c r="D202" s="309" t="s">
        <v>4</v>
      </c>
      <c r="E202" s="183" t="s">
        <v>5</v>
      </c>
      <c r="F202" s="570" t="s">
        <v>471</v>
      </c>
      <c r="G202" s="571"/>
      <c r="H202" s="571"/>
      <c r="I202" s="571"/>
      <c r="J202" s="41" t="s">
        <v>48</v>
      </c>
      <c r="K202" s="41" t="s">
        <v>472</v>
      </c>
      <c r="L202" s="41" t="s">
        <v>6</v>
      </c>
    </row>
    <row r="203" spans="1:12" x14ac:dyDescent="0.3">
      <c r="A203" s="42"/>
      <c r="B203" s="312"/>
      <c r="C203" s="313"/>
      <c r="D203" s="312"/>
      <c r="E203" s="180" t="s">
        <v>47</v>
      </c>
      <c r="F203" s="171">
        <v>2561</v>
      </c>
      <c r="G203" s="106">
        <v>2562</v>
      </c>
      <c r="H203" s="106">
        <v>2563</v>
      </c>
      <c r="I203" s="274">
        <v>2564</v>
      </c>
      <c r="J203" s="42" t="s">
        <v>49</v>
      </c>
      <c r="K203" s="42" t="s">
        <v>473</v>
      </c>
      <c r="L203" s="42" t="s">
        <v>52</v>
      </c>
    </row>
    <row r="204" spans="1:12" x14ac:dyDescent="0.3">
      <c r="A204" s="20"/>
      <c r="B204" s="566"/>
      <c r="C204" s="567"/>
      <c r="D204" s="306"/>
      <c r="E204" s="181"/>
      <c r="F204" s="306" t="s">
        <v>1044</v>
      </c>
      <c r="G204" s="33" t="s">
        <v>1044</v>
      </c>
      <c r="H204" s="33" t="s">
        <v>1044</v>
      </c>
      <c r="I204" s="307" t="s">
        <v>1044</v>
      </c>
      <c r="J204" s="33"/>
      <c r="K204" s="33"/>
      <c r="L204" s="20"/>
    </row>
    <row r="205" spans="1:12" x14ac:dyDescent="0.3">
      <c r="A205" s="42">
        <v>31</v>
      </c>
      <c r="B205" s="80" t="s">
        <v>1046</v>
      </c>
      <c r="D205" s="42" t="s">
        <v>1323</v>
      </c>
      <c r="E205" s="332" t="s">
        <v>281</v>
      </c>
      <c r="F205" s="173">
        <v>30000</v>
      </c>
      <c r="G205" s="174">
        <v>30000</v>
      </c>
      <c r="H205" s="173">
        <v>30000</v>
      </c>
      <c r="I205" s="205">
        <v>30000</v>
      </c>
      <c r="J205" s="18" t="s">
        <v>1327</v>
      </c>
      <c r="K205" s="18" t="s">
        <v>344</v>
      </c>
      <c r="L205" s="10" t="s">
        <v>447</v>
      </c>
    </row>
    <row r="206" spans="1:12" x14ac:dyDescent="0.3">
      <c r="A206" s="67"/>
      <c r="B206" s="80" t="s">
        <v>1045</v>
      </c>
      <c r="C206" s="25"/>
      <c r="D206" s="42" t="s">
        <v>1324</v>
      </c>
      <c r="E206" s="196"/>
      <c r="F206" s="118"/>
      <c r="G206" s="116"/>
      <c r="H206" s="118"/>
      <c r="I206" s="236"/>
      <c r="J206" s="18" t="s">
        <v>1328</v>
      </c>
      <c r="K206" s="18" t="s">
        <v>1291</v>
      </c>
      <c r="L206" s="10"/>
    </row>
    <row r="207" spans="1:12" x14ac:dyDescent="0.3">
      <c r="A207" s="67"/>
      <c r="B207" s="80"/>
      <c r="C207" s="25"/>
      <c r="D207" s="42" t="s">
        <v>1325</v>
      </c>
      <c r="E207" s="196"/>
      <c r="F207" s="118"/>
      <c r="G207" s="116"/>
      <c r="H207" s="118"/>
      <c r="I207" s="236"/>
      <c r="J207" s="18" t="s">
        <v>161</v>
      </c>
      <c r="K207" s="18" t="s">
        <v>1292</v>
      </c>
      <c r="L207" s="10"/>
    </row>
    <row r="208" spans="1:12" x14ac:dyDescent="0.3">
      <c r="A208" s="67"/>
      <c r="B208" s="80"/>
      <c r="C208" s="25"/>
      <c r="D208" s="42" t="s">
        <v>1326</v>
      </c>
      <c r="E208" s="196"/>
      <c r="F208" s="118"/>
      <c r="G208" s="116"/>
      <c r="H208" s="118"/>
      <c r="I208" s="236"/>
      <c r="J208" s="18" t="s">
        <v>1329</v>
      </c>
      <c r="K208" s="18" t="s">
        <v>1293</v>
      </c>
      <c r="L208" s="10"/>
    </row>
    <row r="209" spans="1:12" x14ac:dyDescent="0.3">
      <c r="A209" s="67"/>
      <c r="B209" s="80"/>
      <c r="C209" s="25"/>
      <c r="D209" s="42" t="s">
        <v>105</v>
      </c>
      <c r="E209" s="196"/>
      <c r="F209" s="118"/>
      <c r="G209" s="116"/>
      <c r="H209" s="118"/>
      <c r="I209" s="236"/>
      <c r="J209" s="18" t="s">
        <v>1290</v>
      </c>
      <c r="K209" s="18" t="s">
        <v>1294</v>
      </c>
      <c r="L209" s="10"/>
    </row>
    <row r="210" spans="1:12" x14ac:dyDescent="0.3">
      <c r="A210" s="67">
        <v>32</v>
      </c>
      <c r="B210" s="18" t="s">
        <v>605</v>
      </c>
      <c r="C210" s="25"/>
      <c r="D210" s="42" t="s">
        <v>1330</v>
      </c>
      <c r="E210" s="196" t="s">
        <v>281</v>
      </c>
      <c r="F210" s="118">
        <v>60000</v>
      </c>
      <c r="G210" s="23">
        <v>60000</v>
      </c>
      <c r="H210" s="118">
        <v>60000</v>
      </c>
      <c r="I210" s="236">
        <v>60000</v>
      </c>
      <c r="J210" s="18" t="s">
        <v>1327</v>
      </c>
      <c r="K210" s="18" t="s">
        <v>344</v>
      </c>
      <c r="L210" s="10" t="s">
        <v>447</v>
      </c>
    </row>
    <row r="211" spans="1:12" x14ac:dyDescent="0.3">
      <c r="A211" s="67"/>
      <c r="B211" s="18"/>
      <c r="C211" s="25"/>
      <c r="D211" s="42" t="s">
        <v>1331</v>
      </c>
      <c r="E211" s="196"/>
      <c r="F211" s="118"/>
      <c r="G211" s="23"/>
      <c r="H211" s="118"/>
      <c r="I211" s="236"/>
      <c r="J211" s="18" t="s">
        <v>1328</v>
      </c>
      <c r="K211" s="18" t="s">
        <v>1291</v>
      </c>
      <c r="L211" s="10"/>
    </row>
    <row r="212" spans="1:12" x14ac:dyDescent="0.3">
      <c r="A212" s="67"/>
      <c r="B212" s="18"/>
      <c r="C212" s="25"/>
      <c r="D212" s="42"/>
      <c r="E212" s="196"/>
      <c r="F212" s="118"/>
      <c r="G212" s="23"/>
      <c r="H212" s="118"/>
      <c r="I212" s="236"/>
      <c r="J212" s="18" t="s">
        <v>161</v>
      </c>
      <c r="K212" s="18" t="s">
        <v>1292</v>
      </c>
      <c r="L212" s="10"/>
    </row>
    <row r="213" spans="1:12" x14ac:dyDescent="0.3">
      <c r="A213" s="67"/>
      <c r="B213" s="18"/>
      <c r="C213" s="25"/>
      <c r="D213" s="42"/>
      <c r="E213" s="196"/>
      <c r="F213" s="118"/>
      <c r="G213" s="23"/>
      <c r="H213" s="118"/>
      <c r="I213" s="236"/>
      <c r="J213" s="18" t="s">
        <v>1329</v>
      </c>
      <c r="K213" s="18" t="s">
        <v>1293</v>
      </c>
      <c r="L213" s="10"/>
    </row>
    <row r="214" spans="1:12" x14ac:dyDescent="0.3">
      <c r="A214" s="42"/>
      <c r="B214" s="18"/>
      <c r="C214" s="25"/>
      <c r="D214" s="42"/>
      <c r="E214" s="196"/>
      <c r="F214" s="10"/>
      <c r="G214" s="25"/>
      <c r="H214" s="10"/>
      <c r="I214" s="44"/>
      <c r="J214" s="18" t="s">
        <v>1290</v>
      </c>
      <c r="K214" s="18" t="s">
        <v>1294</v>
      </c>
      <c r="L214" s="10"/>
    </row>
    <row r="215" spans="1:12" x14ac:dyDescent="0.3">
      <c r="A215" s="42">
        <v>33</v>
      </c>
      <c r="B215" s="18" t="s">
        <v>606</v>
      </c>
      <c r="C215" s="25"/>
      <c r="D215" s="42" t="s">
        <v>1330</v>
      </c>
      <c r="E215" s="196" t="s">
        <v>281</v>
      </c>
      <c r="F215" s="170">
        <v>50000</v>
      </c>
      <c r="G215" s="177">
        <v>50000</v>
      </c>
      <c r="H215" s="170">
        <v>50000</v>
      </c>
      <c r="I215" s="184">
        <v>50000</v>
      </c>
      <c r="J215" s="18" t="s">
        <v>1327</v>
      </c>
      <c r="K215" s="18" t="s">
        <v>344</v>
      </c>
      <c r="L215" s="10" t="s">
        <v>447</v>
      </c>
    </row>
    <row r="216" spans="1:12" x14ac:dyDescent="0.3">
      <c r="A216" s="42"/>
      <c r="B216" s="18"/>
      <c r="C216" s="25"/>
      <c r="D216" s="42" t="s">
        <v>1332</v>
      </c>
      <c r="E216" s="129"/>
      <c r="F216" s="170"/>
      <c r="G216" s="177"/>
      <c r="H216" s="170"/>
      <c r="I216" s="184"/>
      <c r="J216" s="18" t="s">
        <v>1328</v>
      </c>
      <c r="K216" s="18" t="s">
        <v>1291</v>
      </c>
      <c r="L216" s="10"/>
    </row>
    <row r="217" spans="1:12" x14ac:dyDescent="0.3">
      <c r="A217" s="42"/>
      <c r="B217" s="18"/>
      <c r="C217" s="25"/>
      <c r="D217" s="42" t="s">
        <v>105</v>
      </c>
      <c r="E217" s="129"/>
      <c r="F217" s="170"/>
      <c r="G217" s="177"/>
      <c r="H217" s="170"/>
      <c r="I217" s="184"/>
      <c r="J217" s="18" t="s">
        <v>161</v>
      </c>
      <c r="K217" s="18" t="s">
        <v>1292</v>
      </c>
      <c r="L217" s="10"/>
    </row>
    <row r="218" spans="1:12" x14ac:dyDescent="0.3">
      <c r="A218" s="42"/>
      <c r="B218" s="18"/>
      <c r="C218" s="25"/>
      <c r="D218" s="10"/>
      <c r="E218" s="129"/>
      <c r="F218" s="170"/>
      <c r="G218" s="177"/>
      <c r="H218" s="170"/>
      <c r="I218" s="184"/>
      <c r="J218" s="18" t="s">
        <v>1329</v>
      </c>
      <c r="K218" s="18" t="s">
        <v>1293</v>
      </c>
      <c r="L218" s="10"/>
    </row>
    <row r="219" spans="1:12" x14ac:dyDescent="0.3">
      <c r="A219" s="42"/>
      <c r="B219" s="18"/>
      <c r="C219" s="25"/>
      <c r="D219" s="10"/>
      <c r="E219" s="129"/>
      <c r="F219" s="170"/>
      <c r="G219" s="177"/>
      <c r="H219" s="170"/>
      <c r="I219" s="184"/>
      <c r="J219" s="18" t="s">
        <v>1290</v>
      </c>
      <c r="K219" s="18" t="s">
        <v>1294</v>
      </c>
      <c r="L219" s="10"/>
    </row>
    <row r="220" spans="1:12" x14ac:dyDescent="0.3">
      <c r="A220" s="42">
        <v>34</v>
      </c>
      <c r="B220" s="18" t="s">
        <v>610</v>
      </c>
      <c r="C220" s="25"/>
      <c r="D220" s="42" t="s">
        <v>1333</v>
      </c>
      <c r="E220" s="129" t="s">
        <v>281</v>
      </c>
      <c r="F220" s="17">
        <v>50000</v>
      </c>
      <c r="G220" s="56">
        <v>50000</v>
      </c>
      <c r="H220" s="17">
        <v>50000</v>
      </c>
      <c r="I220" s="151">
        <v>50000</v>
      </c>
      <c r="J220" s="18" t="s">
        <v>1327</v>
      </c>
      <c r="K220" s="18" t="s">
        <v>344</v>
      </c>
      <c r="L220" s="10" t="s">
        <v>447</v>
      </c>
    </row>
    <row r="221" spans="1:12" x14ac:dyDescent="0.3">
      <c r="A221" s="42"/>
      <c r="B221" s="18"/>
      <c r="C221" s="25"/>
      <c r="D221" s="42" t="s">
        <v>1334</v>
      </c>
      <c r="E221" s="129"/>
      <c r="F221" s="17"/>
      <c r="G221" s="56"/>
      <c r="H221" s="17"/>
      <c r="I221" s="151"/>
      <c r="J221" s="18" t="s">
        <v>1328</v>
      </c>
      <c r="K221" s="18" t="s">
        <v>1291</v>
      </c>
      <c r="L221" s="10"/>
    </row>
    <row r="222" spans="1:12" x14ac:dyDescent="0.3">
      <c r="A222" s="42"/>
      <c r="B222" s="18"/>
      <c r="C222" s="25"/>
      <c r="D222" s="42" t="s">
        <v>1335</v>
      </c>
      <c r="E222" s="129"/>
      <c r="F222" s="17"/>
      <c r="G222" s="26"/>
      <c r="H222" s="17"/>
      <c r="I222" s="151"/>
      <c r="J222" s="18" t="s">
        <v>161</v>
      </c>
      <c r="K222" s="18" t="s">
        <v>1292</v>
      </c>
      <c r="L222" s="10"/>
    </row>
    <row r="223" spans="1:12" x14ac:dyDescent="0.3">
      <c r="A223" s="42"/>
      <c r="B223" s="18"/>
      <c r="C223" s="25"/>
      <c r="D223" s="10"/>
      <c r="E223" s="129"/>
      <c r="F223" s="17"/>
      <c r="G223" s="26"/>
      <c r="H223" s="17"/>
      <c r="I223" s="151"/>
      <c r="J223" s="18" t="s">
        <v>1329</v>
      </c>
      <c r="K223" s="18" t="s">
        <v>1293</v>
      </c>
      <c r="L223" s="10"/>
    </row>
    <row r="224" spans="1:12" x14ac:dyDescent="0.3">
      <c r="A224" s="33"/>
      <c r="B224" s="21"/>
      <c r="C224" s="22"/>
      <c r="D224" s="20"/>
      <c r="E224" s="277"/>
      <c r="F224" s="29"/>
      <c r="G224" s="57"/>
      <c r="H224" s="29"/>
      <c r="I224" s="154"/>
      <c r="J224" s="21" t="s">
        <v>1290</v>
      </c>
      <c r="K224" s="21" t="s">
        <v>1294</v>
      </c>
      <c r="L224" s="20"/>
    </row>
    <row r="225" spans="1:12" x14ac:dyDescent="0.3">
      <c r="A225" s="316"/>
      <c r="B225" s="25"/>
      <c r="C225" s="25"/>
      <c r="D225" s="25"/>
      <c r="E225" s="129"/>
      <c r="F225" s="26"/>
      <c r="G225" s="26"/>
      <c r="H225" s="26"/>
      <c r="I225" s="26"/>
      <c r="J225" s="25"/>
      <c r="K225" s="25"/>
      <c r="L225" s="25"/>
    </row>
    <row r="226" spans="1:12" ht="19.5" thickBot="1" x14ac:dyDescent="0.35">
      <c r="A226" s="313"/>
      <c r="B226" s="25"/>
      <c r="C226" s="25"/>
      <c r="D226" s="25"/>
      <c r="E226" s="129"/>
      <c r="F226" s="177"/>
      <c r="G226" s="177"/>
      <c r="H226" s="177"/>
      <c r="I226" s="177"/>
      <c r="J226" s="25"/>
      <c r="K226" s="25"/>
      <c r="L226" s="25">
        <v>89</v>
      </c>
    </row>
    <row r="227" spans="1:12" x14ac:dyDescent="0.3">
      <c r="A227" s="41" t="s">
        <v>2</v>
      </c>
      <c r="B227" s="568" t="s">
        <v>3</v>
      </c>
      <c r="C227" s="569"/>
      <c r="D227" s="309" t="s">
        <v>4</v>
      </c>
      <c r="E227" s="183" t="s">
        <v>5</v>
      </c>
      <c r="F227" s="570" t="s">
        <v>471</v>
      </c>
      <c r="G227" s="571"/>
      <c r="H227" s="571"/>
      <c r="I227" s="571"/>
      <c r="J227" s="41" t="s">
        <v>48</v>
      </c>
      <c r="K227" s="41" t="s">
        <v>472</v>
      </c>
      <c r="L227" s="41" t="s">
        <v>6</v>
      </c>
    </row>
    <row r="228" spans="1:12" x14ac:dyDescent="0.3">
      <c r="A228" s="42"/>
      <c r="B228" s="312"/>
      <c r="C228" s="313"/>
      <c r="D228" s="312"/>
      <c r="E228" s="180" t="s">
        <v>47</v>
      </c>
      <c r="F228" s="171">
        <v>2561</v>
      </c>
      <c r="G228" s="106">
        <v>2562</v>
      </c>
      <c r="H228" s="106">
        <v>2563</v>
      </c>
      <c r="I228" s="274">
        <v>2564</v>
      </c>
      <c r="J228" s="42" t="s">
        <v>49</v>
      </c>
      <c r="K228" s="42" t="s">
        <v>473</v>
      </c>
      <c r="L228" s="42" t="s">
        <v>52</v>
      </c>
    </row>
    <row r="229" spans="1:12" x14ac:dyDescent="0.3">
      <c r="A229" s="20"/>
      <c r="B229" s="566"/>
      <c r="C229" s="567"/>
      <c r="D229" s="306"/>
      <c r="E229" s="181"/>
      <c r="F229" s="306" t="s">
        <v>1044</v>
      </c>
      <c r="G229" s="33" t="s">
        <v>1044</v>
      </c>
      <c r="H229" s="33" t="s">
        <v>1044</v>
      </c>
      <c r="I229" s="307" t="s">
        <v>1044</v>
      </c>
      <c r="J229" s="33"/>
      <c r="K229" s="33"/>
      <c r="L229" s="20"/>
    </row>
    <row r="230" spans="1:12" x14ac:dyDescent="0.3">
      <c r="A230" s="42">
        <v>35</v>
      </c>
      <c r="B230" s="18" t="s">
        <v>965</v>
      </c>
      <c r="D230" s="42" t="s">
        <v>1330</v>
      </c>
      <c r="E230" s="125" t="s">
        <v>281</v>
      </c>
      <c r="F230" s="17">
        <v>30000</v>
      </c>
      <c r="G230" s="56">
        <v>30000</v>
      </c>
      <c r="H230" s="17">
        <v>30000</v>
      </c>
      <c r="I230" s="151">
        <v>30000</v>
      </c>
      <c r="J230" s="392" t="s">
        <v>1327</v>
      </c>
      <c r="K230" s="392" t="s">
        <v>344</v>
      </c>
      <c r="L230" s="10" t="s">
        <v>447</v>
      </c>
    </row>
    <row r="231" spans="1:12" x14ac:dyDescent="0.3">
      <c r="A231" s="42"/>
      <c r="B231" s="18"/>
      <c r="D231" s="42" t="s">
        <v>1336</v>
      </c>
      <c r="F231" s="17"/>
      <c r="G231" s="56"/>
      <c r="H231" s="17"/>
      <c r="I231" s="151"/>
      <c r="J231" s="42" t="s">
        <v>1328</v>
      </c>
      <c r="K231" s="393" t="s">
        <v>1291</v>
      </c>
      <c r="L231" s="10"/>
    </row>
    <row r="232" spans="1:12" x14ac:dyDescent="0.3">
      <c r="A232" s="42"/>
      <c r="B232" s="18"/>
      <c r="D232" s="10"/>
      <c r="F232" s="17"/>
      <c r="G232" s="56"/>
      <c r="H232" s="17"/>
      <c r="I232" s="151"/>
      <c r="J232" s="42" t="s">
        <v>161</v>
      </c>
      <c r="K232" s="393" t="s">
        <v>1292</v>
      </c>
      <c r="L232" s="10"/>
    </row>
    <row r="233" spans="1:12" x14ac:dyDescent="0.3">
      <c r="A233" s="42"/>
      <c r="B233" s="18"/>
      <c r="D233" s="10"/>
      <c r="F233" s="17"/>
      <c r="G233" s="56"/>
      <c r="H233" s="17"/>
      <c r="I233" s="151"/>
      <c r="J233" s="42" t="s">
        <v>1329</v>
      </c>
      <c r="K233" s="393" t="s">
        <v>1293</v>
      </c>
      <c r="L233" s="10"/>
    </row>
    <row r="234" spans="1:12" x14ac:dyDescent="0.3">
      <c r="A234" s="42"/>
      <c r="B234" s="18"/>
      <c r="D234" s="10"/>
      <c r="F234" s="17"/>
      <c r="G234" s="56"/>
      <c r="H234" s="17"/>
      <c r="I234" s="151"/>
      <c r="J234" s="42" t="s">
        <v>1290</v>
      </c>
      <c r="K234" s="393" t="s">
        <v>1292</v>
      </c>
      <c r="L234" s="10"/>
    </row>
    <row r="235" spans="1:12" x14ac:dyDescent="0.3">
      <c r="A235" s="42"/>
      <c r="B235" s="18"/>
      <c r="D235" s="10"/>
      <c r="F235" s="17"/>
      <c r="G235" s="56"/>
      <c r="H235" s="17"/>
      <c r="I235" s="151"/>
      <c r="J235" s="10"/>
      <c r="K235" s="393" t="s">
        <v>1294</v>
      </c>
      <c r="L235" s="10"/>
    </row>
    <row r="236" spans="1:12" x14ac:dyDescent="0.3">
      <c r="A236" s="67">
        <v>36</v>
      </c>
      <c r="B236" s="10" t="s">
        <v>2238</v>
      </c>
      <c r="C236" s="25"/>
      <c r="D236" s="10" t="s">
        <v>2240</v>
      </c>
      <c r="E236" s="25" t="s">
        <v>919</v>
      </c>
      <c r="F236" s="48">
        <v>100000</v>
      </c>
      <c r="G236" s="48">
        <v>100000</v>
      </c>
      <c r="H236" s="48">
        <v>100000</v>
      </c>
      <c r="I236" s="48">
        <v>100000</v>
      </c>
      <c r="J236" s="393" t="s">
        <v>344</v>
      </c>
      <c r="K236" s="10" t="s">
        <v>1291</v>
      </c>
      <c r="L236" s="42" t="s">
        <v>447</v>
      </c>
    </row>
    <row r="237" spans="1:12" x14ac:dyDescent="0.3">
      <c r="A237" s="42"/>
      <c r="B237" s="10" t="s">
        <v>2265</v>
      </c>
      <c r="C237" s="25"/>
      <c r="D237" s="10" t="s">
        <v>2263</v>
      </c>
      <c r="E237" s="115" t="s">
        <v>987</v>
      </c>
      <c r="F237" s="48"/>
      <c r="G237" s="39"/>
      <c r="H237" s="48"/>
      <c r="I237" s="86"/>
      <c r="J237" s="393" t="s">
        <v>279</v>
      </c>
      <c r="K237" s="10" t="s">
        <v>1532</v>
      </c>
      <c r="L237" s="10"/>
    </row>
    <row r="238" spans="1:12" x14ac:dyDescent="0.3">
      <c r="A238" s="42"/>
      <c r="B238" s="18" t="s">
        <v>1513</v>
      </c>
      <c r="C238" s="25"/>
      <c r="D238" s="10" t="s">
        <v>2264</v>
      </c>
      <c r="E238" s="25" t="s">
        <v>988</v>
      </c>
      <c r="F238" s="48"/>
      <c r="G238" s="39"/>
      <c r="H238" s="48"/>
      <c r="I238" s="86"/>
      <c r="J238" s="25" t="s">
        <v>1321</v>
      </c>
      <c r="K238" s="10" t="s">
        <v>2129</v>
      </c>
      <c r="L238" s="10"/>
    </row>
    <row r="239" spans="1:12" x14ac:dyDescent="0.3">
      <c r="A239" s="42"/>
      <c r="B239" s="18"/>
      <c r="C239" s="25"/>
      <c r="D239" s="10" t="s">
        <v>132</v>
      </c>
      <c r="E239" s="25" t="s">
        <v>988</v>
      </c>
      <c r="F239" s="48"/>
      <c r="G239" s="39"/>
      <c r="H239" s="48"/>
      <c r="I239" s="86"/>
      <c r="J239" s="10" t="s">
        <v>345</v>
      </c>
      <c r="K239" s="44" t="s">
        <v>2266</v>
      </c>
      <c r="L239" s="10"/>
    </row>
    <row r="240" spans="1:12" x14ac:dyDescent="0.3">
      <c r="A240" s="42"/>
      <c r="B240" s="18"/>
      <c r="C240" s="25"/>
      <c r="D240" s="10"/>
      <c r="E240" s="47" t="s">
        <v>992</v>
      </c>
      <c r="F240" s="48"/>
      <c r="G240" s="39"/>
      <c r="H240" s="48"/>
      <c r="I240" s="86"/>
      <c r="J240" s="10" t="s">
        <v>346</v>
      </c>
      <c r="K240" s="44"/>
      <c r="L240" s="10"/>
    </row>
    <row r="241" spans="1:12" x14ac:dyDescent="0.3">
      <c r="A241" s="42"/>
      <c r="B241" s="18"/>
      <c r="C241" s="25"/>
      <c r="D241" s="10"/>
      <c r="E241" s="25" t="s">
        <v>2242</v>
      </c>
      <c r="F241" s="48"/>
      <c r="G241" s="39"/>
      <c r="H241" s="48"/>
      <c r="I241" s="86"/>
      <c r="J241" s="25"/>
      <c r="K241" s="10"/>
      <c r="L241" s="10"/>
    </row>
    <row r="242" spans="1:12" x14ac:dyDescent="0.3">
      <c r="A242" s="42"/>
      <c r="B242" s="18"/>
      <c r="C242" s="25"/>
      <c r="D242" s="10"/>
      <c r="E242" s="25" t="s">
        <v>2243</v>
      </c>
      <c r="F242" s="48"/>
      <c r="G242" s="39"/>
      <c r="H242" s="48"/>
      <c r="I242" s="86"/>
      <c r="J242" s="25"/>
      <c r="K242" s="10"/>
      <c r="L242" s="10"/>
    </row>
    <row r="243" spans="1:12" x14ac:dyDescent="0.3">
      <c r="A243" s="42"/>
      <c r="B243" s="18"/>
      <c r="C243" s="25"/>
      <c r="D243" s="10"/>
      <c r="E243" s="125" t="s">
        <v>2267</v>
      </c>
      <c r="F243" s="17"/>
      <c r="G243" s="56"/>
      <c r="H243" s="17"/>
      <c r="I243" s="151"/>
      <c r="J243" s="10"/>
      <c r="K243" s="25"/>
      <c r="L243" s="10"/>
    </row>
    <row r="244" spans="1:12" x14ac:dyDescent="0.3">
      <c r="A244" s="10"/>
      <c r="B244" s="18"/>
      <c r="C244" s="25"/>
      <c r="D244" s="10"/>
      <c r="E244" s="125" t="s">
        <v>1335</v>
      </c>
      <c r="F244" s="10"/>
      <c r="H244" s="10"/>
      <c r="J244" s="10"/>
      <c r="L244" s="10"/>
    </row>
    <row r="245" spans="1:12" x14ac:dyDescent="0.3">
      <c r="A245" s="10"/>
      <c r="B245" s="18"/>
      <c r="C245" s="25"/>
      <c r="D245" s="10"/>
      <c r="F245" s="10"/>
      <c r="H245" s="10"/>
      <c r="J245" s="10"/>
      <c r="L245" s="10"/>
    </row>
    <row r="246" spans="1:12" x14ac:dyDescent="0.3">
      <c r="A246" s="10"/>
      <c r="B246" s="18"/>
      <c r="C246" s="25"/>
      <c r="D246" s="10"/>
      <c r="F246" s="10"/>
      <c r="H246" s="10"/>
      <c r="J246" s="10"/>
      <c r="L246" s="10"/>
    </row>
    <row r="247" spans="1:12" x14ac:dyDescent="0.3">
      <c r="A247" s="10"/>
      <c r="B247" s="18"/>
      <c r="C247" s="25"/>
      <c r="D247" s="10"/>
      <c r="F247" s="10"/>
      <c r="H247" s="10"/>
      <c r="J247" s="10"/>
      <c r="L247" s="10"/>
    </row>
    <row r="248" spans="1:12" x14ac:dyDescent="0.3">
      <c r="A248" s="10"/>
      <c r="B248" s="18"/>
      <c r="C248" s="25"/>
      <c r="D248" s="10"/>
      <c r="E248" s="129"/>
      <c r="F248" s="10"/>
      <c r="G248" s="25"/>
      <c r="H248" s="10"/>
      <c r="I248" s="25"/>
      <c r="J248" s="10"/>
      <c r="K248" s="25"/>
      <c r="L248" s="10"/>
    </row>
    <row r="249" spans="1:12" x14ac:dyDescent="0.3">
      <c r="A249" s="20"/>
      <c r="B249" s="21"/>
      <c r="C249" s="22"/>
      <c r="D249" s="20"/>
      <c r="E249" s="277"/>
      <c r="F249" s="20"/>
      <c r="G249" s="22"/>
      <c r="H249" s="20"/>
      <c r="I249" s="22"/>
      <c r="J249" s="20"/>
      <c r="K249" s="22"/>
      <c r="L249" s="20"/>
    </row>
  </sheetData>
  <mergeCells count="84">
    <mergeCell ref="B73:C73"/>
    <mergeCell ref="B74:C74"/>
    <mergeCell ref="B67:C67"/>
    <mergeCell ref="B68:C68"/>
    <mergeCell ref="B69:C69"/>
    <mergeCell ref="B70:C70"/>
    <mergeCell ref="B71:C71"/>
    <mergeCell ref="B63:C63"/>
    <mergeCell ref="B64:C64"/>
    <mergeCell ref="B65:C65"/>
    <mergeCell ref="B66:C66"/>
    <mergeCell ref="B72:C72"/>
    <mergeCell ref="B58:C58"/>
    <mergeCell ref="B59:C59"/>
    <mergeCell ref="B60:C60"/>
    <mergeCell ref="B61:C61"/>
    <mergeCell ref="B62:C62"/>
    <mergeCell ref="B48:C48"/>
    <mergeCell ref="B49:C49"/>
    <mergeCell ref="B55:C55"/>
    <mergeCell ref="B56:C56"/>
    <mergeCell ref="B57:C57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28:C28"/>
    <mergeCell ref="B35:C35"/>
    <mergeCell ref="B36:C36"/>
    <mergeCell ref="B33:C33"/>
    <mergeCell ref="B37:C37"/>
    <mergeCell ref="B102:C102"/>
    <mergeCell ref="F102:I102"/>
    <mergeCell ref="B104:C104"/>
    <mergeCell ref="B12:C12"/>
    <mergeCell ref="B14:C14"/>
    <mergeCell ref="B27:C27"/>
    <mergeCell ref="F27:I27"/>
    <mergeCell ref="B29:C29"/>
    <mergeCell ref="B15:C15"/>
    <mergeCell ref="B16:C16"/>
    <mergeCell ref="B17:C17"/>
    <mergeCell ref="B18:C18"/>
    <mergeCell ref="B19:C19"/>
    <mergeCell ref="B20:C20"/>
    <mergeCell ref="B21:C21"/>
    <mergeCell ref="B34:C34"/>
    <mergeCell ref="A3:K3"/>
    <mergeCell ref="A4:K4"/>
    <mergeCell ref="A5:K5"/>
    <mergeCell ref="F12:I12"/>
    <mergeCell ref="B79:C79"/>
    <mergeCell ref="B77:C77"/>
    <mergeCell ref="F77:I77"/>
    <mergeCell ref="F52:I52"/>
    <mergeCell ref="B52:C52"/>
    <mergeCell ref="B54:C54"/>
    <mergeCell ref="B22:C22"/>
    <mergeCell ref="B23:C23"/>
    <mergeCell ref="B24:C24"/>
    <mergeCell ref="B30:C30"/>
    <mergeCell ref="B31:C31"/>
    <mergeCell ref="B32:C32"/>
    <mergeCell ref="B127:C127"/>
    <mergeCell ref="F127:I127"/>
    <mergeCell ref="B129:C129"/>
    <mergeCell ref="B152:C152"/>
    <mergeCell ref="F152:I152"/>
    <mergeCell ref="B204:C204"/>
    <mergeCell ref="B227:C227"/>
    <mergeCell ref="F227:I227"/>
    <mergeCell ref="B229:C229"/>
    <mergeCell ref="B154:C154"/>
    <mergeCell ref="B177:C177"/>
    <mergeCell ref="F177:I177"/>
    <mergeCell ref="B179:C179"/>
    <mergeCell ref="B202:C202"/>
    <mergeCell ref="F202:I202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207"/>
  <sheetViews>
    <sheetView topLeftCell="B1212" zoomScaleNormal="100" workbookViewId="0">
      <selection activeCell="B1" sqref="B1"/>
    </sheetView>
  </sheetViews>
  <sheetFormatPr defaultRowHeight="18.75" x14ac:dyDescent="0.3"/>
  <cols>
    <col min="1" max="1" width="9" style="11" hidden="1" customWidth="1"/>
    <col min="2" max="2" width="4.625" style="11" customWidth="1"/>
    <col min="3" max="3" width="9" style="11"/>
    <col min="4" max="4" width="21.375" style="11" customWidth="1"/>
    <col min="5" max="5" width="17.25" style="11" customWidth="1"/>
    <col min="6" max="6" width="15" style="11" customWidth="1"/>
    <col min="7" max="7" width="9.625" style="11" customWidth="1"/>
    <col min="8" max="10" width="9.5" style="11" customWidth="1"/>
    <col min="11" max="11" width="8.375" style="11" customWidth="1"/>
    <col min="12" max="12" width="9.5" style="11" customWidth="1"/>
    <col min="13" max="13" width="10.25" style="11" customWidth="1"/>
    <col min="14" max="16384" width="9" style="11"/>
  </cols>
  <sheetData>
    <row r="1" spans="2:13" x14ac:dyDescent="0.3">
      <c r="B1" s="13" t="s">
        <v>468</v>
      </c>
      <c r="I1" s="361"/>
      <c r="J1" s="361"/>
      <c r="L1" s="27" t="s">
        <v>1010</v>
      </c>
      <c r="M1" s="11">
        <v>146</v>
      </c>
    </row>
    <row r="2" spans="2:13" x14ac:dyDescent="0.3">
      <c r="B2" s="572" t="s">
        <v>0</v>
      </c>
      <c r="C2" s="572"/>
      <c r="D2" s="572"/>
      <c r="E2" s="572"/>
      <c r="F2" s="572"/>
      <c r="G2" s="572"/>
      <c r="H2" s="572"/>
      <c r="I2" s="572"/>
    </row>
    <row r="3" spans="2:13" x14ac:dyDescent="0.3">
      <c r="B3" s="572" t="s">
        <v>1008</v>
      </c>
      <c r="C3" s="572"/>
      <c r="D3" s="572"/>
      <c r="E3" s="572"/>
      <c r="F3" s="572"/>
      <c r="G3" s="572"/>
      <c r="H3" s="572"/>
      <c r="I3" s="572"/>
    </row>
    <row r="4" spans="2:13" x14ac:dyDescent="0.3">
      <c r="B4" s="572" t="s">
        <v>389</v>
      </c>
      <c r="C4" s="572"/>
      <c r="D4" s="572"/>
      <c r="E4" s="572"/>
      <c r="F4" s="572"/>
      <c r="G4" s="572"/>
      <c r="H4" s="572"/>
      <c r="I4" s="572"/>
    </row>
    <row r="5" spans="2:13" x14ac:dyDescent="0.3">
      <c r="B5" s="13" t="s">
        <v>642</v>
      </c>
      <c r="C5" s="13"/>
      <c r="D5" s="13"/>
      <c r="E5" s="13"/>
      <c r="F5" s="13"/>
      <c r="G5" s="13"/>
      <c r="H5" s="13"/>
    </row>
    <row r="6" spans="2:13" x14ac:dyDescent="0.3">
      <c r="B6" s="13" t="s">
        <v>403</v>
      </c>
      <c r="C6" s="13"/>
      <c r="D6" s="13"/>
      <c r="E6" s="13"/>
      <c r="F6" s="13"/>
      <c r="G6" s="13"/>
      <c r="H6" s="13"/>
    </row>
    <row r="7" spans="2:13" x14ac:dyDescent="0.3">
      <c r="B7" s="13" t="s">
        <v>404</v>
      </c>
      <c r="C7" s="13"/>
      <c r="D7" s="13"/>
      <c r="E7" s="13"/>
      <c r="F7" s="13"/>
      <c r="G7" s="13"/>
      <c r="H7" s="13"/>
    </row>
    <row r="8" spans="2:13" x14ac:dyDescent="0.3">
      <c r="B8" s="13" t="s">
        <v>922</v>
      </c>
      <c r="C8" s="13"/>
      <c r="D8" s="13"/>
      <c r="E8" s="13"/>
      <c r="F8" s="13"/>
      <c r="G8" s="13"/>
      <c r="H8" s="13"/>
    </row>
    <row r="9" spans="2:13" x14ac:dyDescent="0.3">
      <c r="B9" s="13" t="s">
        <v>643</v>
      </c>
      <c r="C9" s="13"/>
      <c r="D9" s="13"/>
      <c r="E9" s="13"/>
      <c r="F9" s="13"/>
      <c r="G9" s="13"/>
      <c r="H9" s="13"/>
    </row>
    <row r="10" spans="2:13" x14ac:dyDescent="0.3">
      <c r="B10" s="41" t="s">
        <v>2</v>
      </c>
      <c r="C10" s="598" t="s">
        <v>3</v>
      </c>
      <c r="D10" s="599"/>
      <c r="E10" s="14" t="s">
        <v>4</v>
      </c>
      <c r="F10" s="351" t="s">
        <v>5</v>
      </c>
      <c r="G10" s="594" t="s">
        <v>471</v>
      </c>
      <c r="H10" s="595"/>
      <c r="I10" s="595"/>
      <c r="J10" s="595"/>
      <c r="K10" s="41" t="s">
        <v>48</v>
      </c>
      <c r="L10" s="41" t="s">
        <v>50</v>
      </c>
      <c r="M10" s="41" t="s">
        <v>6</v>
      </c>
    </row>
    <row r="11" spans="2:13" x14ac:dyDescent="0.3">
      <c r="B11" s="42"/>
      <c r="C11" s="352"/>
      <c r="D11" s="353"/>
      <c r="E11" s="50"/>
      <c r="F11" s="353" t="s">
        <v>47</v>
      </c>
      <c r="G11" s="67">
        <v>2561</v>
      </c>
      <c r="H11" s="67">
        <v>2562</v>
      </c>
      <c r="I11" s="67">
        <v>2563</v>
      </c>
      <c r="J11" s="107">
        <v>2564</v>
      </c>
      <c r="K11" s="42" t="s">
        <v>49</v>
      </c>
      <c r="L11" s="42" t="s">
        <v>473</v>
      </c>
      <c r="M11" s="42" t="s">
        <v>474</v>
      </c>
    </row>
    <row r="12" spans="2:13" x14ac:dyDescent="0.3">
      <c r="B12" s="20"/>
      <c r="C12" s="596"/>
      <c r="D12" s="597"/>
      <c r="E12" s="16"/>
      <c r="F12" s="359"/>
      <c r="G12" s="33"/>
      <c r="H12" s="33"/>
      <c r="I12" s="33"/>
      <c r="J12" s="356"/>
      <c r="K12" s="33"/>
      <c r="L12" s="33"/>
      <c r="M12" s="33"/>
    </row>
    <row r="13" spans="2:13" x14ac:dyDescent="0.3">
      <c r="B13" s="42">
        <v>1</v>
      </c>
      <c r="C13" s="18" t="s">
        <v>645</v>
      </c>
      <c r="D13" s="25"/>
      <c r="E13" s="41" t="s">
        <v>60</v>
      </c>
      <c r="F13" s="361" t="s">
        <v>2146</v>
      </c>
      <c r="G13" s="210">
        <v>264000</v>
      </c>
      <c r="H13" s="149">
        <v>264000</v>
      </c>
      <c r="I13" s="210">
        <v>264000</v>
      </c>
      <c r="J13" s="210">
        <v>264000</v>
      </c>
      <c r="K13" s="42" t="s">
        <v>344</v>
      </c>
      <c r="L13" s="10" t="s">
        <v>381</v>
      </c>
      <c r="M13" s="41" t="s">
        <v>44</v>
      </c>
    </row>
    <row r="14" spans="2:13" x14ac:dyDescent="0.3">
      <c r="B14" s="42"/>
      <c r="C14" s="18" t="s">
        <v>644</v>
      </c>
      <c r="D14" s="25"/>
      <c r="E14" s="42" t="s">
        <v>2206</v>
      </c>
      <c r="F14" s="361" t="s">
        <v>2147</v>
      </c>
      <c r="G14" s="145"/>
      <c r="H14" s="149"/>
      <c r="I14" s="145"/>
      <c r="J14" s="145"/>
      <c r="K14" s="42" t="s">
        <v>2150</v>
      </c>
      <c r="L14" s="10" t="s">
        <v>2153</v>
      </c>
      <c r="M14" s="10"/>
    </row>
    <row r="15" spans="2:13" x14ac:dyDescent="0.3">
      <c r="B15" s="42"/>
      <c r="C15" s="18" t="s">
        <v>2156</v>
      </c>
      <c r="D15" s="25"/>
      <c r="E15" s="42" t="s">
        <v>2207</v>
      </c>
      <c r="F15" s="361" t="s">
        <v>2148</v>
      </c>
      <c r="G15" s="117"/>
      <c r="H15" s="354"/>
      <c r="I15" s="117"/>
      <c r="J15" s="117"/>
      <c r="K15" s="42" t="s">
        <v>2151</v>
      </c>
      <c r="L15" s="10" t="s">
        <v>1844</v>
      </c>
      <c r="M15" s="10"/>
    </row>
    <row r="16" spans="2:13" x14ac:dyDescent="0.3">
      <c r="B16" s="42"/>
      <c r="C16" s="18"/>
      <c r="D16" s="25"/>
      <c r="E16" s="42" t="s">
        <v>2208</v>
      </c>
      <c r="F16" s="361" t="s">
        <v>2149</v>
      </c>
      <c r="G16" s="117"/>
      <c r="H16" s="354"/>
      <c r="I16" s="117"/>
      <c r="J16" s="117"/>
      <c r="K16" s="42" t="s">
        <v>2154</v>
      </c>
      <c r="L16" s="10" t="s">
        <v>2155</v>
      </c>
      <c r="M16" s="10"/>
    </row>
    <row r="17" spans="2:13" x14ac:dyDescent="0.3">
      <c r="B17" s="42"/>
      <c r="C17" s="18"/>
      <c r="D17" s="25"/>
      <c r="E17" s="42" t="s">
        <v>63</v>
      </c>
      <c r="F17" s="25"/>
      <c r="G17" s="117"/>
      <c r="H17" s="354"/>
      <c r="I17" s="117"/>
      <c r="J17" s="117"/>
      <c r="K17" s="42" t="s">
        <v>1194</v>
      </c>
      <c r="L17" s="10" t="s">
        <v>313</v>
      </c>
      <c r="M17" s="10"/>
    </row>
    <row r="18" spans="2:13" x14ac:dyDescent="0.3">
      <c r="B18" s="42"/>
      <c r="C18" s="18"/>
      <c r="D18" s="25"/>
      <c r="E18" s="10"/>
      <c r="F18" s="25"/>
      <c r="G18" s="117"/>
      <c r="H18" s="354"/>
      <c r="I18" s="117"/>
      <c r="J18" s="117"/>
      <c r="K18" s="42" t="s">
        <v>2152</v>
      </c>
      <c r="L18" s="10"/>
      <c r="M18" s="10"/>
    </row>
    <row r="19" spans="2:13" x14ac:dyDescent="0.3">
      <c r="B19" s="67">
        <v>2</v>
      </c>
      <c r="C19" s="18" t="s">
        <v>652</v>
      </c>
      <c r="D19" s="25"/>
      <c r="E19" s="42" t="s">
        <v>60</v>
      </c>
      <c r="F19" s="361" t="s">
        <v>2146</v>
      </c>
      <c r="G19" s="145">
        <v>550000</v>
      </c>
      <c r="H19" s="149">
        <v>550000</v>
      </c>
      <c r="I19" s="145">
        <v>550000</v>
      </c>
      <c r="J19" s="145">
        <v>550000</v>
      </c>
      <c r="K19" s="42" t="s">
        <v>344</v>
      </c>
      <c r="L19" s="10" t="s">
        <v>381</v>
      </c>
      <c r="M19" s="42" t="s">
        <v>44</v>
      </c>
    </row>
    <row r="20" spans="2:13" x14ac:dyDescent="0.3">
      <c r="B20" s="42"/>
      <c r="C20" s="18" t="s">
        <v>651</v>
      </c>
      <c r="D20" s="25"/>
      <c r="E20" s="42" t="s">
        <v>2206</v>
      </c>
      <c r="F20" s="361" t="s">
        <v>2147</v>
      </c>
      <c r="G20" s="145"/>
      <c r="H20" s="149"/>
      <c r="I20" s="145"/>
      <c r="J20" s="145"/>
      <c r="K20" s="42" t="s">
        <v>2150</v>
      </c>
      <c r="L20" s="10" t="s">
        <v>2153</v>
      </c>
      <c r="M20" s="10"/>
    </row>
    <row r="21" spans="2:13" x14ac:dyDescent="0.3">
      <c r="B21" s="42"/>
      <c r="C21" s="18"/>
      <c r="D21" s="25"/>
      <c r="E21" s="42" t="s">
        <v>2207</v>
      </c>
      <c r="F21" s="361" t="s">
        <v>2148</v>
      </c>
      <c r="G21" s="145"/>
      <c r="H21" s="149"/>
      <c r="I21" s="145"/>
      <c r="J21" s="145"/>
      <c r="K21" s="42" t="s">
        <v>2151</v>
      </c>
      <c r="L21" s="10" t="s">
        <v>1844</v>
      </c>
      <c r="M21" s="10"/>
    </row>
    <row r="22" spans="2:13" x14ac:dyDescent="0.3">
      <c r="B22" s="42"/>
      <c r="C22" s="18"/>
      <c r="D22" s="25"/>
      <c r="E22" s="42" t="s">
        <v>2208</v>
      </c>
      <c r="F22" s="361" t="s">
        <v>2149</v>
      </c>
      <c r="G22" s="145"/>
      <c r="H22" s="149"/>
      <c r="I22" s="145"/>
      <c r="J22" s="145"/>
      <c r="K22" s="42" t="s">
        <v>2154</v>
      </c>
      <c r="L22" s="10" t="s">
        <v>2155</v>
      </c>
      <c r="M22" s="10"/>
    </row>
    <row r="23" spans="2:13" x14ac:dyDescent="0.3">
      <c r="B23" s="42"/>
      <c r="C23" s="18"/>
      <c r="D23" s="25"/>
      <c r="E23" s="42" t="s">
        <v>63</v>
      </c>
      <c r="F23" s="25"/>
      <c r="G23" s="145"/>
      <c r="H23" s="149"/>
      <c r="I23" s="145"/>
      <c r="J23" s="145"/>
      <c r="K23" s="42" t="s">
        <v>1194</v>
      </c>
      <c r="L23" s="10" t="s">
        <v>313</v>
      </c>
      <c r="M23" s="10"/>
    </row>
    <row r="24" spans="2:13" x14ac:dyDescent="0.3">
      <c r="B24" s="42"/>
      <c r="C24" s="18"/>
      <c r="D24" s="25"/>
      <c r="E24" s="10"/>
      <c r="F24" s="25"/>
      <c r="G24" s="145"/>
      <c r="H24" s="149"/>
      <c r="I24" s="145"/>
      <c r="J24" s="145"/>
      <c r="K24" s="42" t="s">
        <v>2152</v>
      </c>
      <c r="L24" s="10"/>
      <c r="M24" s="10"/>
    </row>
    <row r="25" spans="2:13" x14ac:dyDescent="0.3">
      <c r="B25" s="33"/>
      <c r="C25" s="21"/>
      <c r="D25" s="22"/>
      <c r="E25" s="20"/>
      <c r="F25" s="22"/>
      <c r="G25" s="300"/>
      <c r="H25" s="294"/>
      <c r="I25" s="300"/>
      <c r="J25" s="300"/>
      <c r="K25" s="22"/>
      <c r="L25" s="20"/>
      <c r="M25" s="20"/>
    </row>
    <row r="26" spans="2:13" x14ac:dyDescent="0.3">
      <c r="B26" s="361"/>
      <c r="C26" s="25"/>
      <c r="D26" s="25"/>
      <c r="E26" s="25"/>
      <c r="F26" s="25"/>
      <c r="G26" s="148"/>
      <c r="H26" s="148"/>
      <c r="I26" s="148"/>
      <c r="J26" s="148"/>
      <c r="K26" s="25"/>
      <c r="L26" s="25"/>
      <c r="M26" s="25"/>
    </row>
    <row r="27" spans="2:13" x14ac:dyDescent="0.3">
      <c r="B27" s="361"/>
      <c r="C27" s="25"/>
      <c r="D27" s="25"/>
      <c r="E27" s="25"/>
      <c r="F27" s="25"/>
      <c r="G27" s="148"/>
      <c r="H27" s="148"/>
      <c r="I27" s="148"/>
      <c r="J27" s="148"/>
      <c r="K27" s="25"/>
      <c r="L27" s="25"/>
      <c r="M27" s="25">
        <v>147</v>
      </c>
    </row>
    <row r="28" spans="2:13" x14ac:dyDescent="0.3">
      <c r="B28" s="41" t="s">
        <v>2</v>
      </c>
      <c r="C28" s="598" t="s">
        <v>3</v>
      </c>
      <c r="D28" s="599"/>
      <c r="E28" s="14" t="s">
        <v>4</v>
      </c>
      <c r="F28" s="351" t="s">
        <v>5</v>
      </c>
      <c r="G28" s="594" t="s">
        <v>471</v>
      </c>
      <c r="H28" s="595"/>
      <c r="I28" s="595"/>
      <c r="J28" s="595"/>
      <c r="K28" s="41" t="s">
        <v>48</v>
      </c>
      <c r="L28" s="41" t="s">
        <v>50</v>
      </c>
      <c r="M28" s="41" t="s">
        <v>6</v>
      </c>
    </row>
    <row r="29" spans="2:13" x14ac:dyDescent="0.3">
      <c r="B29" s="42"/>
      <c r="C29" s="352"/>
      <c r="D29" s="353"/>
      <c r="E29" s="50"/>
      <c r="F29" s="353" t="s">
        <v>47</v>
      </c>
      <c r="G29" s="67">
        <v>2561</v>
      </c>
      <c r="H29" s="67">
        <v>2562</v>
      </c>
      <c r="I29" s="67">
        <v>2563</v>
      </c>
      <c r="J29" s="107">
        <v>2564</v>
      </c>
      <c r="K29" s="42" t="s">
        <v>49</v>
      </c>
      <c r="L29" s="42" t="s">
        <v>473</v>
      </c>
      <c r="M29" s="42" t="s">
        <v>474</v>
      </c>
    </row>
    <row r="30" spans="2:13" x14ac:dyDescent="0.3">
      <c r="B30" s="20"/>
      <c r="C30" s="596"/>
      <c r="D30" s="597"/>
      <c r="E30" s="16"/>
      <c r="F30" s="359"/>
      <c r="G30" s="33"/>
      <c r="H30" s="33"/>
      <c r="I30" s="33"/>
      <c r="J30" s="356"/>
      <c r="K30" s="33"/>
      <c r="L30" s="33"/>
      <c r="M30" s="33"/>
    </row>
    <row r="31" spans="2:13" x14ac:dyDescent="0.3">
      <c r="B31" s="67">
        <v>3</v>
      </c>
      <c r="C31" s="18" t="s">
        <v>213</v>
      </c>
      <c r="D31" s="25"/>
      <c r="E31" s="41" t="s">
        <v>60</v>
      </c>
      <c r="F31" s="361" t="s">
        <v>2146</v>
      </c>
      <c r="G31" s="273">
        <v>264000</v>
      </c>
      <c r="H31" s="210">
        <v>264000</v>
      </c>
      <c r="I31" s="149">
        <v>264000</v>
      </c>
      <c r="J31" s="145">
        <v>264000</v>
      </c>
      <c r="K31" s="42" t="s">
        <v>344</v>
      </c>
      <c r="L31" s="10" t="s">
        <v>381</v>
      </c>
      <c r="M31" s="41" t="s">
        <v>44</v>
      </c>
    </row>
    <row r="32" spans="2:13" x14ac:dyDescent="0.3">
      <c r="B32" s="42"/>
      <c r="C32" s="18" t="s">
        <v>1134</v>
      </c>
      <c r="D32" s="25"/>
      <c r="E32" s="42" t="s">
        <v>2206</v>
      </c>
      <c r="F32" s="361" t="s">
        <v>2147</v>
      </c>
      <c r="G32" s="146"/>
      <c r="H32" s="117"/>
      <c r="I32" s="354"/>
      <c r="J32" s="117"/>
      <c r="K32" s="42" t="s">
        <v>2150</v>
      </c>
      <c r="L32" s="10" t="s">
        <v>2153</v>
      </c>
      <c r="M32" s="10"/>
    </row>
    <row r="33" spans="2:13" x14ac:dyDescent="0.3">
      <c r="B33" s="42"/>
      <c r="C33" s="18"/>
      <c r="D33" s="25"/>
      <c r="E33" s="42" t="s">
        <v>2207</v>
      </c>
      <c r="F33" s="361" t="s">
        <v>2148</v>
      </c>
      <c r="G33" s="146"/>
      <c r="H33" s="117"/>
      <c r="I33" s="354"/>
      <c r="J33" s="117"/>
      <c r="K33" s="42" t="s">
        <v>2151</v>
      </c>
      <c r="L33" s="10" t="s">
        <v>1844</v>
      </c>
      <c r="M33" s="10"/>
    </row>
    <row r="34" spans="2:13" x14ac:dyDescent="0.3">
      <c r="B34" s="42"/>
      <c r="C34" s="18"/>
      <c r="D34" s="25"/>
      <c r="E34" s="42" t="s">
        <v>2208</v>
      </c>
      <c r="F34" s="361" t="s">
        <v>2149</v>
      </c>
      <c r="G34" s="146"/>
      <c r="H34" s="117"/>
      <c r="I34" s="354"/>
      <c r="J34" s="117"/>
      <c r="K34" s="42" t="s">
        <v>2154</v>
      </c>
      <c r="L34" s="10" t="s">
        <v>2155</v>
      </c>
      <c r="M34" s="10"/>
    </row>
    <row r="35" spans="2:13" x14ac:dyDescent="0.3">
      <c r="B35" s="42"/>
      <c r="C35" s="18"/>
      <c r="D35" s="25"/>
      <c r="E35" s="42" t="s">
        <v>63</v>
      </c>
      <c r="F35" s="25"/>
      <c r="G35" s="146"/>
      <c r="H35" s="117"/>
      <c r="I35" s="354"/>
      <c r="J35" s="117"/>
      <c r="K35" s="42" t="s">
        <v>1194</v>
      </c>
      <c r="L35" s="10" t="s">
        <v>313</v>
      </c>
      <c r="M35" s="10"/>
    </row>
    <row r="36" spans="2:13" x14ac:dyDescent="0.3">
      <c r="B36" s="42"/>
      <c r="C36" s="18"/>
      <c r="D36" s="25"/>
      <c r="E36" s="10"/>
      <c r="F36" s="25"/>
      <c r="G36" s="146"/>
      <c r="H36" s="117"/>
      <c r="I36" s="354"/>
      <c r="J36" s="117"/>
      <c r="K36" s="42" t="s">
        <v>2152</v>
      </c>
      <c r="L36" s="10"/>
      <c r="M36" s="10"/>
    </row>
    <row r="37" spans="2:13" x14ac:dyDescent="0.3">
      <c r="B37" s="67">
        <v>4</v>
      </c>
      <c r="C37" s="18" t="s">
        <v>656</v>
      </c>
      <c r="D37" s="25"/>
      <c r="E37" s="42" t="s">
        <v>60</v>
      </c>
      <c r="F37" s="361" t="s">
        <v>2146</v>
      </c>
      <c r="G37" s="209">
        <v>220000</v>
      </c>
      <c r="H37" s="145">
        <v>220000</v>
      </c>
      <c r="I37" s="148">
        <v>220000</v>
      </c>
      <c r="J37" s="145">
        <v>220000</v>
      </c>
      <c r="K37" s="42" t="s">
        <v>344</v>
      </c>
      <c r="L37" s="10" t="s">
        <v>381</v>
      </c>
      <c r="M37" s="42" t="s">
        <v>44</v>
      </c>
    </row>
    <row r="38" spans="2:13" x14ac:dyDescent="0.3">
      <c r="B38" s="42"/>
      <c r="C38" s="89" t="s">
        <v>655</v>
      </c>
      <c r="D38" s="25"/>
      <c r="E38" s="42" t="s">
        <v>2206</v>
      </c>
      <c r="F38" s="361" t="s">
        <v>2147</v>
      </c>
      <c r="G38" s="146"/>
      <c r="H38" s="117"/>
      <c r="I38" s="123"/>
      <c r="J38" s="117"/>
      <c r="K38" s="42" t="s">
        <v>2150</v>
      </c>
      <c r="L38" s="10" t="s">
        <v>2153</v>
      </c>
      <c r="M38" s="10"/>
    </row>
    <row r="39" spans="2:13" x14ac:dyDescent="0.3">
      <c r="B39" s="42"/>
      <c r="C39" s="89"/>
      <c r="D39" s="25"/>
      <c r="E39" s="42" t="s">
        <v>2207</v>
      </c>
      <c r="F39" s="361" t="s">
        <v>2148</v>
      </c>
      <c r="G39" s="146"/>
      <c r="H39" s="117"/>
      <c r="I39" s="123"/>
      <c r="J39" s="117"/>
      <c r="K39" s="42" t="s">
        <v>2151</v>
      </c>
      <c r="L39" s="10" t="s">
        <v>1844</v>
      </c>
      <c r="M39" s="10"/>
    </row>
    <row r="40" spans="2:13" x14ac:dyDescent="0.3">
      <c r="B40" s="42"/>
      <c r="C40" s="89"/>
      <c r="D40" s="25"/>
      <c r="E40" s="42" t="s">
        <v>2208</v>
      </c>
      <c r="F40" s="361" t="s">
        <v>2149</v>
      </c>
      <c r="G40" s="146"/>
      <c r="H40" s="117"/>
      <c r="I40" s="123"/>
      <c r="J40" s="117"/>
      <c r="K40" s="42" t="s">
        <v>2154</v>
      </c>
      <c r="L40" s="10" t="s">
        <v>2155</v>
      </c>
      <c r="M40" s="10"/>
    </row>
    <row r="41" spans="2:13" x14ac:dyDescent="0.3">
      <c r="B41" s="42"/>
      <c r="C41" s="89"/>
      <c r="D41" s="25"/>
      <c r="E41" s="42" t="s">
        <v>63</v>
      </c>
      <c r="F41" s="25"/>
      <c r="G41" s="146"/>
      <c r="H41" s="117"/>
      <c r="I41" s="123"/>
      <c r="J41" s="117"/>
      <c r="K41" s="42" t="s">
        <v>1194</v>
      </c>
      <c r="L41" s="10" t="s">
        <v>313</v>
      </c>
      <c r="M41" s="10"/>
    </row>
    <row r="42" spans="2:13" x14ac:dyDescent="0.3">
      <c r="B42" s="42"/>
      <c r="C42" s="89"/>
      <c r="D42" s="25"/>
      <c r="E42" s="10"/>
      <c r="F42" s="25"/>
      <c r="G42" s="146"/>
      <c r="H42" s="117"/>
      <c r="I42" s="123"/>
      <c r="J42" s="117"/>
      <c r="K42" s="42" t="s">
        <v>2152</v>
      </c>
      <c r="L42" s="10"/>
      <c r="M42" s="10"/>
    </row>
    <row r="43" spans="2:13" x14ac:dyDescent="0.3">
      <c r="B43" s="67">
        <v>5</v>
      </c>
      <c r="C43" s="18" t="s">
        <v>657</v>
      </c>
      <c r="D43" s="77"/>
      <c r="E43" s="42" t="s">
        <v>60</v>
      </c>
      <c r="F43" s="361" t="s">
        <v>2146</v>
      </c>
      <c r="G43" s="209">
        <v>242000</v>
      </c>
      <c r="H43" s="145">
        <v>242000</v>
      </c>
      <c r="I43" s="148">
        <v>242000</v>
      </c>
      <c r="J43" s="145">
        <v>242000</v>
      </c>
      <c r="K43" s="42" t="s">
        <v>344</v>
      </c>
      <c r="L43" s="10" t="s">
        <v>381</v>
      </c>
      <c r="M43" s="42" t="s">
        <v>44</v>
      </c>
    </row>
    <row r="44" spans="2:13" x14ac:dyDescent="0.3">
      <c r="B44" s="42"/>
      <c r="C44" s="18" t="s">
        <v>658</v>
      </c>
      <c r="D44" s="77"/>
      <c r="E44" s="42" t="s">
        <v>2206</v>
      </c>
      <c r="F44" s="361" t="s">
        <v>2147</v>
      </c>
      <c r="G44" s="146"/>
      <c r="H44" s="117"/>
      <c r="I44" s="237"/>
      <c r="J44" s="117"/>
      <c r="K44" s="42" t="s">
        <v>2150</v>
      </c>
      <c r="L44" s="10" t="s">
        <v>2153</v>
      </c>
      <c r="M44" s="10"/>
    </row>
    <row r="45" spans="2:13" x14ac:dyDescent="0.3">
      <c r="B45" s="42"/>
      <c r="C45" s="18"/>
      <c r="D45" s="77"/>
      <c r="E45" s="42" t="s">
        <v>2207</v>
      </c>
      <c r="F45" s="361" t="s">
        <v>2148</v>
      </c>
      <c r="G45" s="146"/>
      <c r="H45" s="117"/>
      <c r="I45" s="237"/>
      <c r="J45" s="117"/>
      <c r="K45" s="42" t="s">
        <v>2151</v>
      </c>
      <c r="L45" s="10" t="s">
        <v>1844</v>
      </c>
      <c r="M45" s="10"/>
    </row>
    <row r="46" spans="2:13" x14ac:dyDescent="0.3">
      <c r="B46" s="42"/>
      <c r="C46" s="18"/>
      <c r="D46" s="77"/>
      <c r="E46" s="42" t="s">
        <v>2208</v>
      </c>
      <c r="F46" s="361" t="s">
        <v>2149</v>
      </c>
      <c r="G46" s="146"/>
      <c r="H46" s="117"/>
      <c r="I46" s="237"/>
      <c r="J46" s="117"/>
      <c r="K46" s="42" t="s">
        <v>2154</v>
      </c>
      <c r="L46" s="10" t="s">
        <v>2155</v>
      </c>
      <c r="M46" s="10"/>
    </row>
    <row r="47" spans="2:13" x14ac:dyDescent="0.3">
      <c r="B47" s="42"/>
      <c r="C47" s="18"/>
      <c r="D47" s="77"/>
      <c r="E47" s="42" t="s">
        <v>63</v>
      </c>
      <c r="F47" s="77"/>
      <c r="G47" s="146"/>
      <c r="H47" s="117"/>
      <c r="I47" s="237"/>
      <c r="J47" s="117"/>
      <c r="K47" s="42" t="s">
        <v>1194</v>
      </c>
      <c r="L47" s="10" t="s">
        <v>313</v>
      </c>
      <c r="M47" s="10"/>
    </row>
    <row r="48" spans="2:13" x14ac:dyDescent="0.3">
      <c r="B48" s="42"/>
      <c r="C48" s="18"/>
      <c r="D48" s="77"/>
      <c r="E48" s="10"/>
      <c r="F48" s="77"/>
      <c r="G48" s="146"/>
      <c r="H48" s="117"/>
      <c r="I48" s="237"/>
      <c r="J48" s="117"/>
      <c r="K48" s="42" t="s">
        <v>2152</v>
      </c>
      <c r="L48" s="10"/>
      <c r="M48" s="10"/>
    </row>
    <row r="49" spans="2:13" x14ac:dyDescent="0.3">
      <c r="B49" s="42"/>
      <c r="C49" s="18"/>
      <c r="D49" s="77"/>
      <c r="E49" s="10"/>
      <c r="F49" s="77"/>
      <c r="G49" s="146"/>
      <c r="H49" s="117"/>
      <c r="I49" s="237"/>
      <c r="J49" s="117"/>
      <c r="K49" s="42"/>
      <c r="L49" s="10"/>
      <c r="M49" s="10"/>
    </row>
    <row r="50" spans="2:13" x14ac:dyDescent="0.3">
      <c r="B50" s="42"/>
      <c r="C50" s="18"/>
      <c r="D50" s="77"/>
      <c r="E50" s="10"/>
      <c r="F50" s="77"/>
      <c r="G50" s="146"/>
      <c r="H50" s="117"/>
      <c r="I50" s="237"/>
      <c r="J50" s="117"/>
      <c r="K50" s="42"/>
      <c r="L50" s="10"/>
      <c r="M50" s="10"/>
    </row>
    <row r="51" spans="2:13" x14ac:dyDescent="0.3">
      <c r="B51" s="33"/>
      <c r="C51" s="21"/>
      <c r="D51" s="31"/>
      <c r="E51" s="20"/>
      <c r="F51" s="31"/>
      <c r="G51" s="318"/>
      <c r="H51" s="122"/>
      <c r="I51" s="239"/>
      <c r="J51" s="122"/>
      <c r="K51" s="33"/>
      <c r="L51" s="20"/>
      <c r="M51" s="20"/>
    </row>
    <row r="52" spans="2:13" x14ac:dyDescent="0.3">
      <c r="B52" s="361"/>
      <c r="C52" s="25"/>
      <c r="D52" s="77"/>
      <c r="E52" s="25"/>
      <c r="F52" s="77"/>
      <c r="G52" s="123"/>
      <c r="H52" s="123"/>
      <c r="I52" s="123"/>
      <c r="J52" s="123"/>
      <c r="K52" s="361"/>
      <c r="L52" s="25"/>
      <c r="M52" s="25"/>
    </row>
    <row r="53" spans="2:13" x14ac:dyDescent="0.3">
      <c r="B53" s="361"/>
      <c r="C53" s="25"/>
      <c r="D53" s="77"/>
      <c r="E53" s="25"/>
      <c r="F53" s="77"/>
      <c r="G53" s="123"/>
      <c r="H53" s="123"/>
      <c r="I53" s="123"/>
      <c r="J53" s="123"/>
      <c r="K53" s="361"/>
      <c r="L53" s="25"/>
      <c r="M53" s="25">
        <v>148</v>
      </c>
    </row>
    <row r="54" spans="2:13" x14ac:dyDescent="0.3">
      <c r="B54" s="41" t="s">
        <v>2</v>
      </c>
      <c r="C54" s="598" t="s">
        <v>3</v>
      </c>
      <c r="D54" s="599"/>
      <c r="E54" s="14" t="s">
        <v>4</v>
      </c>
      <c r="F54" s="351" t="s">
        <v>5</v>
      </c>
      <c r="G54" s="594" t="s">
        <v>471</v>
      </c>
      <c r="H54" s="595"/>
      <c r="I54" s="595"/>
      <c r="J54" s="595"/>
      <c r="K54" s="41" t="s">
        <v>48</v>
      </c>
      <c r="L54" s="41" t="s">
        <v>50</v>
      </c>
      <c r="M54" s="41" t="s">
        <v>6</v>
      </c>
    </row>
    <row r="55" spans="2:13" x14ac:dyDescent="0.3">
      <c r="B55" s="42"/>
      <c r="C55" s="352"/>
      <c r="D55" s="353"/>
      <c r="E55" s="50"/>
      <c r="F55" s="353" t="s">
        <v>47</v>
      </c>
      <c r="G55" s="67">
        <v>2561</v>
      </c>
      <c r="H55" s="67">
        <v>2562</v>
      </c>
      <c r="I55" s="67">
        <v>2563</v>
      </c>
      <c r="J55" s="107">
        <v>2564</v>
      </c>
      <c r="K55" s="42" t="s">
        <v>49</v>
      </c>
      <c r="L55" s="42" t="s">
        <v>473</v>
      </c>
      <c r="M55" s="42" t="s">
        <v>474</v>
      </c>
    </row>
    <row r="56" spans="2:13" x14ac:dyDescent="0.3">
      <c r="B56" s="20"/>
      <c r="C56" s="596"/>
      <c r="D56" s="597"/>
      <c r="E56" s="16"/>
      <c r="F56" s="359"/>
      <c r="G56" s="33"/>
      <c r="H56" s="33"/>
      <c r="I56" s="33"/>
      <c r="J56" s="356"/>
      <c r="K56" s="33"/>
      <c r="L56" s="33"/>
      <c r="M56" s="33"/>
    </row>
    <row r="57" spans="2:13" x14ac:dyDescent="0.3">
      <c r="B57" s="67">
        <v>6</v>
      </c>
      <c r="C57" s="18" t="s">
        <v>659</v>
      </c>
      <c r="D57" s="77"/>
      <c r="E57" s="41" t="s">
        <v>60</v>
      </c>
      <c r="F57" s="361" t="s">
        <v>2146</v>
      </c>
      <c r="G57" s="209">
        <v>253000</v>
      </c>
      <c r="H57" s="145">
        <v>253000</v>
      </c>
      <c r="I57" s="238">
        <v>253000</v>
      </c>
      <c r="J57" s="145">
        <v>253000</v>
      </c>
      <c r="K57" s="42" t="s">
        <v>344</v>
      </c>
      <c r="L57" s="10" t="s">
        <v>381</v>
      </c>
      <c r="M57" s="42" t="s">
        <v>44</v>
      </c>
    </row>
    <row r="58" spans="2:13" x14ac:dyDescent="0.3">
      <c r="B58" s="42"/>
      <c r="C58" s="18" t="s">
        <v>215</v>
      </c>
      <c r="D58" s="77"/>
      <c r="E58" s="42" t="s">
        <v>2206</v>
      </c>
      <c r="F58" s="361" t="s">
        <v>2147</v>
      </c>
      <c r="G58" s="146"/>
      <c r="H58" s="117"/>
      <c r="I58" s="237"/>
      <c r="J58" s="117"/>
      <c r="K58" s="42" t="s">
        <v>2150</v>
      </c>
      <c r="L58" s="10" t="s">
        <v>2153</v>
      </c>
      <c r="M58" s="10"/>
    </row>
    <row r="59" spans="2:13" x14ac:dyDescent="0.3">
      <c r="B59" s="42"/>
      <c r="C59" s="18"/>
      <c r="D59" s="77"/>
      <c r="E59" s="42" t="s">
        <v>2207</v>
      </c>
      <c r="F59" s="361" t="s">
        <v>2148</v>
      </c>
      <c r="G59" s="117"/>
      <c r="H59" s="117"/>
      <c r="I59" s="123"/>
      <c r="J59" s="117"/>
      <c r="K59" s="42" t="s">
        <v>2151</v>
      </c>
      <c r="L59" s="10" t="s">
        <v>1844</v>
      </c>
      <c r="M59" s="10"/>
    </row>
    <row r="60" spans="2:13" x14ac:dyDescent="0.3">
      <c r="B60" s="42"/>
      <c r="C60" s="18"/>
      <c r="D60" s="77"/>
      <c r="E60" s="42" t="s">
        <v>2208</v>
      </c>
      <c r="F60" s="361" t="s">
        <v>2149</v>
      </c>
      <c r="G60" s="117"/>
      <c r="H60" s="117"/>
      <c r="I60" s="123"/>
      <c r="J60" s="117"/>
      <c r="K60" s="42" t="s">
        <v>2169</v>
      </c>
      <c r="L60" s="10" t="s">
        <v>2155</v>
      </c>
      <c r="M60" s="10"/>
    </row>
    <row r="61" spans="2:13" x14ac:dyDescent="0.3">
      <c r="B61" s="42"/>
      <c r="C61" s="18"/>
      <c r="D61" s="77"/>
      <c r="E61" s="42" t="s">
        <v>63</v>
      </c>
      <c r="F61" s="77"/>
      <c r="G61" s="117"/>
      <c r="H61" s="117"/>
      <c r="I61" s="123"/>
      <c r="J61" s="117"/>
      <c r="K61" s="42" t="s">
        <v>2170</v>
      </c>
      <c r="L61" s="10" t="s">
        <v>313</v>
      </c>
      <c r="M61" s="10"/>
    </row>
    <row r="62" spans="2:13" x14ac:dyDescent="0.3">
      <c r="B62" s="67">
        <v>7</v>
      </c>
      <c r="C62" s="10" t="s">
        <v>1153</v>
      </c>
      <c r="D62" s="25"/>
      <c r="E62" s="42" t="s">
        <v>60</v>
      </c>
      <c r="F62" s="361" t="s">
        <v>2146</v>
      </c>
      <c r="G62" s="145">
        <v>250000</v>
      </c>
      <c r="H62" s="148">
        <v>250000</v>
      </c>
      <c r="I62" s="145">
        <v>250000</v>
      </c>
      <c r="J62" s="148">
        <v>250000</v>
      </c>
      <c r="K62" s="42" t="s">
        <v>344</v>
      </c>
      <c r="L62" s="25" t="s">
        <v>381</v>
      </c>
      <c r="M62" s="42" t="s">
        <v>44</v>
      </c>
    </row>
    <row r="63" spans="2:13" x14ac:dyDescent="0.3">
      <c r="B63" s="10"/>
      <c r="C63" s="18" t="s">
        <v>853</v>
      </c>
      <c r="D63" s="25"/>
      <c r="E63" s="42" t="s">
        <v>2206</v>
      </c>
      <c r="F63" s="361" t="s">
        <v>2147</v>
      </c>
      <c r="G63" s="10"/>
      <c r="I63" s="10"/>
      <c r="J63" s="44"/>
      <c r="K63" s="42" t="s">
        <v>2150</v>
      </c>
      <c r="L63" s="10" t="s">
        <v>2153</v>
      </c>
      <c r="M63" s="10"/>
    </row>
    <row r="64" spans="2:13" x14ac:dyDescent="0.3">
      <c r="B64" s="10"/>
      <c r="C64" s="18"/>
      <c r="D64" s="25"/>
      <c r="E64" s="42" t="s">
        <v>2207</v>
      </c>
      <c r="F64" s="361" t="s">
        <v>2148</v>
      </c>
      <c r="G64" s="10"/>
      <c r="I64" s="10"/>
      <c r="J64" s="25"/>
      <c r="K64" s="42" t="s">
        <v>2151</v>
      </c>
      <c r="L64" s="10" t="s">
        <v>1844</v>
      </c>
      <c r="M64" s="10"/>
    </row>
    <row r="65" spans="2:13" x14ac:dyDescent="0.3">
      <c r="B65" s="10"/>
      <c r="C65" s="18"/>
      <c r="D65" s="25"/>
      <c r="E65" s="42" t="s">
        <v>2208</v>
      </c>
      <c r="F65" s="361" t="s">
        <v>2149</v>
      </c>
      <c r="G65" s="10"/>
      <c r="I65" s="10"/>
      <c r="J65" s="25"/>
      <c r="K65" s="42" t="s">
        <v>2169</v>
      </c>
      <c r="L65" s="10" t="s">
        <v>2155</v>
      </c>
      <c r="M65" s="10"/>
    </row>
    <row r="66" spans="2:13" x14ac:dyDescent="0.3">
      <c r="B66" s="10"/>
      <c r="C66" s="18"/>
      <c r="D66" s="25"/>
      <c r="E66" s="42" t="s">
        <v>63</v>
      </c>
      <c r="F66" s="361"/>
      <c r="G66" s="10"/>
      <c r="I66" s="10"/>
      <c r="J66" s="25"/>
      <c r="K66" s="42" t="s">
        <v>2170</v>
      </c>
      <c r="L66" s="10" t="s">
        <v>313</v>
      </c>
      <c r="M66" s="10"/>
    </row>
    <row r="67" spans="2:13" x14ac:dyDescent="0.3">
      <c r="B67" s="67">
        <v>8</v>
      </c>
      <c r="C67" s="18" t="s">
        <v>854</v>
      </c>
      <c r="D67" s="25"/>
      <c r="E67" s="42" t="s">
        <v>60</v>
      </c>
      <c r="F67" s="361" t="s">
        <v>2146</v>
      </c>
      <c r="G67" s="145">
        <v>250000</v>
      </c>
      <c r="H67" s="148">
        <v>250000</v>
      </c>
      <c r="I67" s="145">
        <v>250000</v>
      </c>
      <c r="J67" s="148">
        <v>250000</v>
      </c>
      <c r="K67" s="42" t="s">
        <v>344</v>
      </c>
      <c r="L67" s="10" t="s">
        <v>381</v>
      </c>
      <c r="M67" s="42" t="s">
        <v>44</v>
      </c>
    </row>
    <row r="68" spans="2:13" x14ac:dyDescent="0.3">
      <c r="B68" s="42"/>
      <c r="C68" s="18" t="s">
        <v>855</v>
      </c>
      <c r="D68" s="25"/>
      <c r="E68" s="42" t="s">
        <v>2206</v>
      </c>
      <c r="F68" s="361" t="s">
        <v>2147</v>
      </c>
      <c r="G68" s="10"/>
      <c r="I68" s="10"/>
      <c r="J68" s="25"/>
      <c r="K68" s="42" t="s">
        <v>2150</v>
      </c>
      <c r="L68" s="10" t="s">
        <v>2153</v>
      </c>
      <c r="M68" s="10"/>
    </row>
    <row r="69" spans="2:13" x14ac:dyDescent="0.3">
      <c r="B69" s="42"/>
      <c r="C69" s="18"/>
      <c r="D69" s="25"/>
      <c r="E69" s="42" t="s">
        <v>2207</v>
      </c>
      <c r="F69" s="361" t="s">
        <v>2148</v>
      </c>
      <c r="G69" s="10"/>
      <c r="I69" s="10"/>
      <c r="J69" s="44"/>
      <c r="K69" s="42" t="s">
        <v>2151</v>
      </c>
      <c r="L69" s="10" t="s">
        <v>1844</v>
      </c>
      <c r="M69" s="10"/>
    </row>
    <row r="70" spans="2:13" x14ac:dyDescent="0.3">
      <c r="B70" s="42"/>
      <c r="C70" s="18"/>
      <c r="D70" s="25"/>
      <c r="E70" s="42" t="s">
        <v>2208</v>
      </c>
      <c r="F70" s="361" t="s">
        <v>2149</v>
      </c>
      <c r="G70" s="10"/>
      <c r="I70" s="10"/>
      <c r="J70" s="44"/>
      <c r="K70" s="42" t="s">
        <v>2169</v>
      </c>
      <c r="L70" s="10" t="s">
        <v>2155</v>
      </c>
      <c r="M70" s="10"/>
    </row>
    <row r="71" spans="2:13" x14ac:dyDescent="0.3">
      <c r="B71" s="42"/>
      <c r="C71" s="18"/>
      <c r="D71" s="25"/>
      <c r="E71" s="42" t="s">
        <v>63</v>
      </c>
      <c r="F71" s="361"/>
      <c r="G71" s="10"/>
      <c r="I71" s="10"/>
      <c r="J71" s="44"/>
      <c r="K71" s="42" t="s">
        <v>2170</v>
      </c>
      <c r="L71" s="10" t="s">
        <v>313</v>
      </c>
      <c r="M71" s="10"/>
    </row>
    <row r="72" spans="2:13" x14ac:dyDescent="0.3">
      <c r="B72" s="42">
        <v>9</v>
      </c>
      <c r="C72" s="18" t="s">
        <v>1154</v>
      </c>
      <c r="D72" s="25"/>
      <c r="E72" s="42" t="s">
        <v>60</v>
      </c>
      <c r="F72" s="361" t="s">
        <v>2146</v>
      </c>
      <c r="G72" s="145">
        <v>250000</v>
      </c>
      <c r="H72" s="149">
        <v>250000</v>
      </c>
      <c r="I72" s="145">
        <v>250000</v>
      </c>
      <c r="J72" s="148">
        <v>250000</v>
      </c>
      <c r="K72" s="42" t="s">
        <v>344</v>
      </c>
      <c r="L72" s="25" t="s">
        <v>381</v>
      </c>
      <c r="M72" s="42" t="s">
        <v>44</v>
      </c>
    </row>
    <row r="73" spans="2:13" x14ac:dyDescent="0.3">
      <c r="B73" s="42"/>
      <c r="C73" s="18" t="s">
        <v>853</v>
      </c>
      <c r="D73" s="25"/>
      <c r="E73" s="42" t="s">
        <v>2206</v>
      </c>
      <c r="F73" s="361" t="s">
        <v>2147</v>
      </c>
      <c r="G73" s="10"/>
      <c r="I73" s="10"/>
      <c r="J73" s="44"/>
      <c r="K73" s="42" t="s">
        <v>2150</v>
      </c>
      <c r="L73" s="10" t="s">
        <v>2153</v>
      </c>
      <c r="M73" s="10"/>
    </row>
    <row r="74" spans="2:13" x14ac:dyDescent="0.3">
      <c r="B74" s="42"/>
      <c r="C74" s="18"/>
      <c r="D74" s="25"/>
      <c r="E74" s="42" t="s">
        <v>2207</v>
      </c>
      <c r="F74" s="361" t="s">
        <v>2148</v>
      </c>
      <c r="G74" s="10"/>
      <c r="I74" s="10"/>
      <c r="J74" s="44"/>
      <c r="K74" s="42" t="s">
        <v>2151</v>
      </c>
      <c r="L74" s="10" t="s">
        <v>1844</v>
      </c>
      <c r="M74" s="10"/>
    </row>
    <row r="75" spans="2:13" x14ac:dyDescent="0.3">
      <c r="B75" s="42"/>
      <c r="C75" s="18"/>
      <c r="D75" s="25"/>
      <c r="E75" s="42" t="s">
        <v>2208</v>
      </c>
      <c r="F75" s="361" t="s">
        <v>2149</v>
      </c>
      <c r="G75" s="10"/>
      <c r="I75" s="10"/>
      <c r="J75" s="44"/>
      <c r="K75" s="42" t="s">
        <v>2154</v>
      </c>
      <c r="L75" s="10" t="s">
        <v>2155</v>
      </c>
      <c r="M75" s="10"/>
    </row>
    <row r="76" spans="2:13" x14ac:dyDescent="0.3">
      <c r="B76" s="42"/>
      <c r="C76" s="18"/>
      <c r="D76" s="25"/>
      <c r="E76" s="42" t="s">
        <v>63</v>
      </c>
      <c r="F76" s="393"/>
      <c r="G76" s="10"/>
      <c r="H76" s="25"/>
      <c r="I76" s="10"/>
      <c r="J76" s="44"/>
      <c r="K76" s="42" t="s">
        <v>1194</v>
      </c>
      <c r="L76" s="10" t="s">
        <v>313</v>
      </c>
      <c r="M76" s="10"/>
    </row>
    <row r="77" spans="2:13" x14ac:dyDescent="0.3">
      <c r="B77" s="33"/>
      <c r="C77" s="21"/>
      <c r="D77" s="22"/>
      <c r="E77" s="20"/>
      <c r="F77" s="389"/>
      <c r="G77" s="20"/>
      <c r="H77" s="22"/>
      <c r="I77" s="20"/>
      <c r="J77" s="22"/>
      <c r="K77" s="33" t="s">
        <v>2152</v>
      </c>
      <c r="L77" s="20"/>
      <c r="M77" s="37"/>
    </row>
    <row r="78" spans="2:13" x14ac:dyDescent="0.3">
      <c r="B78" s="393"/>
      <c r="C78" s="25"/>
      <c r="D78" s="25"/>
      <c r="E78" s="25"/>
      <c r="F78" s="393"/>
      <c r="G78" s="25"/>
      <c r="H78" s="25"/>
      <c r="I78" s="25"/>
      <c r="J78" s="25"/>
      <c r="K78" s="393"/>
      <c r="L78" s="25"/>
      <c r="M78" s="25"/>
    </row>
    <row r="79" spans="2:13" x14ac:dyDescent="0.3">
      <c r="B79" s="361"/>
      <c r="C79" s="25"/>
      <c r="D79" s="25"/>
      <c r="E79" s="25"/>
      <c r="F79" s="25"/>
      <c r="G79" s="25"/>
      <c r="H79" s="25"/>
      <c r="I79" s="25"/>
      <c r="J79" s="25"/>
      <c r="K79" s="361"/>
      <c r="L79" s="25"/>
      <c r="M79" s="25">
        <v>149</v>
      </c>
    </row>
    <row r="80" spans="2:13" x14ac:dyDescent="0.3">
      <c r="B80" s="41" t="s">
        <v>2</v>
      </c>
      <c r="C80" s="598" t="s">
        <v>3</v>
      </c>
      <c r="D80" s="599"/>
      <c r="E80" s="14" t="s">
        <v>4</v>
      </c>
      <c r="F80" s="351" t="s">
        <v>5</v>
      </c>
      <c r="G80" s="594" t="s">
        <v>471</v>
      </c>
      <c r="H80" s="595"/>
      <c r="I80" s="595"/>
      <c r="J80" s="595"/>
      <c r="K80" s="41" t="s">
        <v>48</v>
      </c>
      <c r="L80" s="41" t="s">
        <v>50</v>
      </c>
      <c r="M80" s="41" t="s">
        <v>6</v>
      </c>
    </row>
    <row r="81" spans="2:13" x14ac:dyDescent="0.3">
      <c r="B81" s="42"/>
      <c r="C81" s="352"/>
      <c r="D81" s="353"/>
      <c r="E81" s="50"/>
      <c r="F81" s="353" t="s">
        <v>47</v>
      </c>
      <c r="G81" s="67">
        <v>2561</v>
      </c>
      <c r="H81" s="67">
        <v>2562</v>
      </c>
      <c r="I81" s="67">
        <v>2563</v>
      </c>
      <c r="J81" s="107">
        <v>2564</v>
      </c>
      <c r="K81" s="42" t="s">
        <v>49</v>
      </c>
      <c r="L81" s="42" t="s">
        <v>473</v>
      </c>
      <c r="M81" s="42" t="s">
        <v>474</v>
      </c>
    </row>
    <row r="82" spans="2:13" x14ac:dyDescent="0.3">
      <c r="B82" s="20"/>
      <c r="C82" s="596"/>
      <c r="D82" s="597"/>
      <c r="E82" s="16"/>
      <c r="F82" s="359"/>
      <c r="G82" s="33"/>
      <c r="H82" s="33"/>
      <c r="I82" s="33"/>
      <c r="J82" s="356"/>
      <c r="K82" s="33"/>
      <c r="L82" s="33"/>
      <c r="M82" s="33"/>
    </row>
    <row r="83" spans="2:13" x14ac:dyDescent="0.3">
      <c r="B83" s="42">
        <v>10</v>
      </c>
      <c r="C83" s="18" t="s">
        <v>2157</v>
      </c>
      <c r="D83" s="25"/>
      <c r="E83" s="41" t="s">
        <v>60</v>
      </c>
      <c r="F83" s="361" t="s">
        <v>2146</v>
      </c>
      <c r="G83" s="48">
        <v>200000</v>
      </c>
      <c r="H83" s="39">
        <v>200000</v>
      </c>
      <c r="I83" s="48">
        <v>200000</v>
      </c>
      <c r="J83" s="86">
        <v>200000</v>
      </c>
      <c r="K83" s="42" t="s">
        <v>344</v>
      </c>
      <c r="L83" s="10" t="s">
        <v>381</v>
      </c>
      <c r="M83" s="42" t="s">
        <v>44</v>
      </c>
    </row>
    <row r="84" spans="2:13" x14ac:dyDescent="0.3">
      <c r="B84" s="42"/>
      <c r="C84" s="18" t="s">
        <v>648</v>
      </c>
      <c r="D84" s="25"/>
      <c r="E84" s="42" t="s">
        <v>2206</v>
      </c>
      <c r="F84" s="361" t="s">
        <v>2147</v>
      </c>
      <c r="G84" s="48"/>
      <c r="H84" s="39"/>
      <c r="I84" s="48"/>
      <c r="J84" s="86"/>
      <c r="K84" s="42" t="s">
        <v>2150</v>
      </c>
      <c r="L84" s="10" t="s">
        <v>2153</v>
      </c>
      <c r="M84" s="10"/>
    </row>
    <row r="85" spans="2:13" x14ac:dyDescent="0.3">
      <c r="B85" s="42"/>
      <c r="C85" s="18"/>
      <c r="D85" s="25"/>
      <c r="E85" s="42" t="s">
        <v>2207</v>
      </c>
      <c r="F85" s="361" t="s">
        <v>2148</v>
      </c>
      <c r="G85" s="48"/>
      <c r="H85" s="39"/>
      <c r="I85" s="48"/>
      <c r="J85" s="86"/>
      <c r="K85" s="42" t="s">
        <v>2151</v>
      </c>
      <c r="L85" s="10" t="s">
        <v>1844</v>
      </c>
      <c r="M85" s="10"/>
    </row>
    <row r="86" spans="2:13" x14ac:dyDescent="0.3">
      <c r="B86" s="42"/>
      <c r="C86" s="18"/>
      <c r="D86" s="25"/>
      <c r="E86" s="42" t="s">
        <v>2208</v>
      </c>
      <c r="F86" s="361" t="s">
        <v>2149</v>
      </c>
      <c r="G86" s="48"/>
      <c r="H86" s="39"/>
      <c r="I86" s="48"/>
      <c r="J86" s="86"/>
      <c r="K86" s="42" t="s">
        <v>2154</v>
      </c>
      <c r="L86" s="10" t="s">
        <v>2155</v>
      </c>
      <c r="M86" s="10"/>
    </row>
    <row r="87" spans="2:13" x14ac:dyDescent="0.3">
      <c r="B87" s="42"/>
      <c r="C87" s="18"/>
      <c r="D87" s="25"/>
      <c r="E87" s="42" t="s">
        <v>63</v>
      </c>
      <c r="F87" s="25"/>
      <c r="G87" s="48"/>
      <c r="H87" s="39"/>
      <c r="I87" s="48"/>
      <c r="J87" s="86"/>
      <c r="K87" s="42" t="s">
        <v>1194</v>
      </c>
      <c r="L87" s="10" t="s">
        <v>313</v>
      </c>
      <c r="M87" s="10"/>
    </row>
    <row r="88" spans="2:13" x14ac:dyDescent="0.3">
      <c r="B88" s="42"/>
      <c r="C88" s="18"/>
      <c r="D88" s="25"/>
      <c r="E88" s="10"/>
      <c r="F88" s="25"/>
      <c r="G88" s="48"/>
      <c r="H88" s="84"/>
      <c r="I88" s="48"/>
      <c r="J88" s="84"/>
      <c r="K88" s="42" t="s">
        <v>2152</v>
      </c>
      <c r="L88" s="18"/>
      <c r="M88" s="10"/>
    </row>
    <row r="89" spans="2:13" x14ac:dyDescent="0.3">
      <c r="B89" s="42">
        <v>11</v>
      </c>
      <c r="C89" s="18" t="s">
        <v>653</v>
      </c>
      <c r="D89" s="25"/>
      <c r="E89" s="42" t="s">
        <v>60</v>
      </c>
      <c r="F89" s="361" t="s">
        <v>2146</v>
      </c>
      <c r="G89" s="48">
        <v>660000</v>
      </c>
      <c r="H89" s="84">
        <v>660000</v>
      </c>
      <c r="I89" s="48">
        <v>660000</v>
      </c>
      <c r="J89" s="84">
        <v>660000</v>
      </c>
      <c r="K89" s="42" t="s">
        <v>344</v>
      </c>
      <c r="L89" s="18" t="s">
        <v>381</v>
      </c>
      <c r="M89" s="42" t="s">
        <v>44</v>
      </c>
    </row>
    <row r="90" spans="2:13" x14ac:dyDescent="0.3">
      <c r="B90" s="42"/>
      <c r="C90" s="18" t="s">
        <v>2167</v>
      </c>
      <c r="D90" s="25"/>
      <c r="E90" s="42" t="s">
        <v>2206</v>
      </c>
      <c r="F90" s="361" t="s">
        <v>2147</v>
      </c>
      <c r="G90" s="48"/>
      <c r="H90" s="39"/>
      <c r="I90" s="48"/>
      <c r="J90" s="48"/>
      <c r="K90" s="42" t="s">
        <v>2150</v>
      </c>
      <c r="L90" s="10" t="s">
        <v>2153</v>
      </c>
      <c r="M90" s="10"/>
    </row>
    <row r="91" spans="2:13" x14ac:dyDescent="0.3">
      <c r="B91" s="42"/>
      <c r="C91" s="18" t="s">
        <v>654</v>
      </c>
      <c r="D91" s="25"/>
      <c r="E91" s="42" t="s">
        <v>2207</v>
      </c>
      <c r="F91" s="361" t="s">
        <v>2148</v>
      </c>
      <c r="G91" s="10"/>
      <c r="I91" s="10"/>
      <c r="J91" s="10"/>
      <c r="K91" s="42" t="s">
        <v>2151</v>
      </c>
      <c r="L91" s="10" t="s">
        <v>1844</v>
      </c>
      <c r="M91" s="10"/>
    </row>
    <row r="92" spans="2:13" x14ac:dyDescent="0.3">
      <c r="B92" s="42"/>
      <c r="C92" s="18"/>
      <c r="D92" s="25"/>
      <c r="E92" s="42" t="s">
        <v>2208</v>
      </c>
      <c r="F92" s="361" t="s">
        <v>2149</v>
      </c>
      <c r="G92" s="10"/>
      <c r="I92" s="10"/>
      <c r="J92" s="10"/>
      <c r="K92" s="42" t="s">
        <v>2154</v>
      </c>
      <c r="L92" s="10" t="s">
        <v>2155</v>
      </c>
      <c r="M92" s="10"/>
    </row>
    <row r="93" spans="2:13" x14ac:dyDescent="0.3">
      <c r="B93" s="42"/>
      <c r="C93" s="18"/>
      <c r="D93" s="25"/>
      <c r="E93" s="42" t="s">
        <v>63</v>
      </c>
      <c r="F93" s="361"/>
      <c r="G93" s="10"/>
      <c r="H93" s="25"/>
      <c r="I93" s="10"/>
      <c r="J93" s="10"/>
      <c r="K93" s="42" t="s">
        <v>1194</v>
      </c>
      <c r="L93" s="18" t="s">
        <v>313</v>
      </c>
      <c r="M93" s="10"/>
    </row>
    <row r="94" spans="2:13" x14ac:dyDescent="0.3">
      <c r="B94" s="42"/>
      <c r="C94" s="18"/>
      <c r="D94" s="25"/>
      <c r="E94" s="10"/>
      <c r="F94" s="361"/>
      <c r="G94" s="10"/>
      <c r="H94" s="25"/>
      <c r="I94" s="10"/>
      <c r="J94" s="18"/>
      <c r="K94" s="42" t="s">
        <v>2152</v>
      </c>
      <c r="L94" s="25"/>
      <c r="M94" s="10"/>
    </row>
    <row r="95" spans="2:13" x14ac:dyDescent="0.3">
      <c r="B95" s="42"/>
      <c r="C95" s="18"/>
      <c r="D95" s="25"/>
      <c r="E95" s="10"/>
      <c r="F95" s="361"/>
      <c r="G95" s="10"/>
      <c r="H95" s="25"/>
      <c r="I95" s="10"/>
      <c r="J95" s="18"/>
      <c r="K95" s="42"/>
      <c r="L95" s="25"/>
      <c r="M95" s="10"/>
    </row>
    <row r="96" spans="2:13" x14ac:dyDescent="0.3">
      <c r="B96" s="42">
        <v>12</v>
      </c>
      <c r="C96" s="18" t="s">
        <v>660</v>
      </c>
      <c r="D96" s="25"/>
      <c r="E96" s="42" t="s">
        <v>60</v>
      </c>
      <c r="F96" s="361" t="s">
        <v>2146</v>
      </c>
      <c r="G96" s="48">
        <v>242000</v>
      </c>
      <c r="H96" s="48">
        <v>242000</v>
      </c>
      <c r="I96" s="48">
        <v>242000</v>
      </c>
      <c r="J96" s="48">
        <v>242000</v>
      </c>
      <c r="K96" s="42" t="s">
        <v>344</v>
      </c>
      <c r="L96" s="10" t="s">
        <v>381</v>
      </c>
      <c r="M96" s="42" t="s">
        <v>44</v>
      </c>
    </row>
    <row r="97" spans="2:13" x14ac:dyDescent="0.3">
      <c r="B97" s="42"/>
      <c r="C97" s="18" t="s">
        <v>2168</v>
      </c>
      <c r="D97" s="25"/>
      <c r="E97" s="42" t="s">
        <v>2206</v>
      </c>
      <c r="F97" s="361" t="s">
        <v>2147</v>
      </c>
      <c r="G97" s="10"/>
      <c r="H97" s="10"/>
      <c r="I97" s="10"/>
      <c r="J97" s="10"/>
      <c r="K97" s="42" t="s">
        <v>2150</v>
      </c>
      <c r="L97" s="10" t="s">
        <v>2153</v>
      </c>
      <c r="M97" s="10"/>
    </row>
    <row r="98" spans="2:13" x14ac:dyDescent="0.3">
      <c r="B98" s="42"/>
      <c r="C98" s="18"/>
      <c r="D98" s="25"/>
      <c r="E98" s="42" t="s">
        <v>2207</v>
      </c>
      <c r="F98" s="361" t="s">
        <v>2148</v>
      </c>
      <c r="G98" s="10"/>
      <c r="H98" s="10"/>
      <c r="I98" s="10"/>
      <c r="J98" s="10"/>
      <c r="K98" s="42" t="s">
        <v>2151</v>
      </c>
      <c r="L98" s="10" t="s">
        <v>1844</v>
      </c>
      <c r="M98" s="10"/>
    </row>
    <row r="99" spans="2:13" x14ac:dyDescent="0.3">
      <c r="B99" s="42"/>
      <c r="C99" s="18"/>
      <c r="D99" s="25"/>
      <c r="E99" s="42" t="s">
        <v>2208</v>
      </c>
      <c r="F99" s="361" t="s">
        <v>2149</v>
      </c>
      <c r="G99" s="10"/>
      <c r="H99" s="10"/>
      <c r="I99" s="10"/>
      <c r="J99" s="10"/>
      <c r="K99" s="42" t="s">
        <v>2154</v>
      </c>
      <c r="L99" s="10" t="s">
        <v>2155</v>
      </c>
      <c r="M99" s="10"/>
    </row>
    <row r="100" spans="2:13" x14ac:dyDescent="0.3">
      <c r="B100" s="42"/>
      <c r="C100" s="18"/>
      <c r="D100" s="25"/>
      <c r="E100" s="42" t="s">
        <v>63</v>
      </c>
      <c r="F100" s="361"/>
      <c r="G100" s="10"/>
      <c r="H100" s="10"/>
      <c r="I100" s="10"/>
      <c r="J100" s="10"/>
      <c r="K100" s="42" t="s">
        <v>1194</v>
      </c>
      <c r="L100" s="10" t="s">
        <v>313</v>
      </c>
      <c r="M100" s="10"/>
    </row>
    <row r="101" spans="2:13" x14ac:dyDescent="0.3">
      <c r="B101" s="42"/>
      <c r="C101" s="18"/>
      <c r="D101" s="25"/>
      <c r="E101" s="10"/>
      <c r="F101" s="361"/>
      <c r="G101" s="10"/>
      <c r="H101" s="10"/>
      <c r="I101" s="10"/>
      <c r="J101" s="18"/>
      <c r="K101" s="360" t="s">
        <v>2152</v>
      </c>
      <c r="L101" s="10"/>
      <c r="M101" s="44"/>
    </row>
    <row r="102" spans="2:13" x14ac:dyDescent="0.3">
      <c r="B102" s="42"/>
      <c r="C102" s="18"/>
      <c r="D102" s="25"/>
      <c r="E102" s="10"/>
      <c r="F102" s="361"/>
      <c r="G102" s="10"/>
      <c r="H102" s="25"/>
      <c r="I102" s="10"/>
      <c r="J102" s="18"/>
      <c r="K102" s="360"/>
      <c r="L102" s="10"/>
      <c r="M102" s="44"/>
    </row>
    <row r="103" spans="2:13" x14ac:dyDescent="0.3">
      <c r="B103" s="33"/>
      <c r="C103" s="21"/>
      <c r="D103" s="22"/>
      <c r="E103" s="20"/>
      <c r="F103" s="22"/>
      <c r="G103" s="20"/>
      <c r="H103" s="22"/>
      <c r="I103" s="20"/>
      <c r="J103" s="21"/>
      <c r="K103" s="20"/>
      <c r="L103" s="22"/>
      <c r="M103" s="20"/>
    </row>
    <row r="104" spans="2:13" x14ac:dyDescent="0.3">
      <c r="B104" s="361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2:13" x14ac:dyDescent="0.3">
      <c r="B105" s="361"/>
      <c r="C105" s="25"/>
      <c r="D105" s="25"/>
      <c r="E105" s="25"/>
      <c r="F105" s="25"/>
      <c r="G105" s="84"/>
      <c r="H105" s="84"/>
      <c r="I105" s="84"/>
      <c r="J105" s="84"/>
      <c r="K105" s="25"/>
      <c r="L105" s="25"/>
      <c r="M105" s="25">
        <v>150</v>
      </c>
    </row>
    <row r="106" spans="2:13" x14ac:dyDescent="0.3">
      <c r="B106" s="41" t="s">
        <v>2</v>
      </c>
      <c r="C106" s="598" t="s">
        <v>3</v>
      </c>
      <c r="D106" s="605"/>
      <c r="E106" s="14" t="s">
        <v>4</v>
      </c>
      <c r="F106" s="351" t="s">
        <v>5</v>
      </c>
      <c r="G106" s="594" t="s">
        <v>471</v>
      </c>
      <c r="H106" s="595"/>
      <c r="I106" s="595"/>
      <c r="J106" s="604"/>
      <c r="K106" s="41" t="s">
        <v>48</v>
      </c>
      <c r="L106" s="41" t="s">
        <v>50</v>
      </c>
      <c r="M106" s="41" t="s">
        <v>6</v>
      </c>
    </row>
    <row r="107" spans="2:13" x14ac:dyDescent="0.3">
      <c r="B107" s="42"/>
      <c r="C107" s="352"/>
      <c r="D107" s="353"/>
      <c r="E107" s="50"/>
      <c r="F107" s="353" t="s">
        <v>47</v>
      </c>
      <c r="G107" s="67">
        <v>2561</v>
      </c>
      <c r="H107" s="67">
        <v>2562</v>
      </c>
      <c r="I107" s="67">
        <v>2563</v>
      </c>
      <c r="J107" s="107">
        <v>2564</v>
      </c>
      <c r="K107" s="42" t="s">
        <v>49</v>
      </c>
      <c r="L107" s="42" t="s">
        <v>473</v>
      </c>
      <c r="M107" s="42" t="s">
        <v>474</v>
      </c>
    </row>
    <row r="108" spans="2:13" x14ac:dyDescent="0.3">
      <c r="B108" s="20"/>
      <c r="C108" s="596"/>
      <c r="D108" s="597"/>
      <c r="E108" s="16"/>
      <c r="F108" s="359"/>
      <c r="G108" s="33"/>
      <c r="H108" s="33"/>
      <c r="I108" s="33"/>
      <c r="J108" s="356"/>
      <c r="K108" s="33"/>
      <c r="L108" s="33"/>
      <c r="M108" s="33"/>
    </row>
    <row r="109" spans="2:13" x14ac:dyDescent="0.3">
      <c r="B109" s="42">
        <v>13</v>
      </c>
      <c r="C109" s="18" t="s">
        <v>66</v>
      </c>
      <c r="D109" s="25"/>
      <c r="E109" s="41" t="s">
        <v>60</v>
      </c>
      <c r="F109" s="361" t="s">
        <v>2146</v>
      </c>
      <c r="G109" s="48">
        <v>254000</v>
      </c>
      <c r="H109" s="48">
        <v>254000</v>
      </c>
      <c r="I109" s="48">
        <v>254000</v>
      </c>
      <c r="J109" s="48">
        <v>254000</v>
      </c>
      <c r="K109" s="42" t="s">
        <v>344</v>
      </c>
      <c r="L109" s="10" t="s">
        <v>381</v>
      </c>
      <c r="M109" s="42" t="s">
        <v>44</v>
      </c>
    </row>
    <row r="110" spans="2:13" x14ac:dyDescent="0.3">
      <c r="B110" s="42"/>
      <c r="C110" s="18" t="s">
        <v>407</v>
      </c>
      <c r="D110" s="25"/>
      <c r="E110" s="42" t="s">
        <v>2206</v>
      </c>
      <c r="F110" s="361" t="s">
        <v>2147</v>
      </c>
      <c r="G110" s="10"/>
      <c r="H110" s="10"/>
      <c r="I110" s="10"/>
      <c r="J110" s="10"/>
      <c r="K110" s="42" t="s">
        <v>2150</v>
      </c>
      <c r="L110" s="10" t="s">
        <v>2153</v>
      </c>
      <c r="M110" s="10"/>
    </row>
    <row r="111" spans="2:13" x14ac:dyDescent="0.3">
      <c r="B111" s="42"/>
      <c r="C111" s="18"/>
      <c r="D111" s="25"/>
      <c r="E111" s="42" t="s">
        <v>2207</v>
      </c>
      <c r="F111" s="361" t="s">
        <v>2148</v>
      </c>
      <c r="G111" s="10"/>
      <c r="H111" s="10"/>
      <c r="I111" s="10"/>
      <c r="J111" s="10"/>
      <c r="K111" s="42" t="s">
        <v>2151</v>
      </c>
      <c r="L111" s="10" t="s">
        <v>1844</v>
      </c>
      <c r="M111" s="10"/>
    </row>
    <row r="112" spans="2:13" x14ac:dyDescent="0.3">
      <c r="B112" s="42"/>
      <c r="C112" s="18"/>
      <c r="D112" s="25"/>
      <c r="E112" s="42" t="s">
        <v>2208</v>
      </c>
      <c r="F112" s="361" t="s">
        <v>2149</v>
      </c>
      <c r="G112" s="10"/>
      <c r="H112" s="10"/>
      <c r="I112" s="10"/>
      <c r="J112" s="10"/>
      <c r="K112" s="42" t="s">
        <v>2154</v>
      </c>
      <c r="L112" s="10" t="s">
        <v>2155</v>
      </c>
      <c r="M112" s="10"/>
    </row>
    <row r="113" spans="2:13" x14ac:dyDescent="0.3">
      <c r="B113" s="42"/>
      <c r="C113" s="18"/>
      <c r="D113" s="25"/>
      <c r="E113" s="42" t="s">
        <v>63</v>
      </c>
      <c r="F113" s="361"/>
      <c r="G113" s="10"/>
      <c r="H113" s="10"/>
      <c r="I113" s="10"/>
      <c r="J113" s="10"/>
      <c r="K113" s="42" t="s">
        <v>1194</v>
      </c>
      <c r="L113" s="10" t="s">
        <v>313</v>
      </c>
      <c r="M113" s="10"/>
    </row>
    <row r="114" spans="2:13" x14ac:dyDescent="0.3">
      <c r="B114" s="42"/>
      <c r="C114" s="18"/>
      <c r="D114" s="25"/>
      <c r="E114" s="10"/>
      <c r="F114" s="361"/>
      <c r="G114" s="10"/>
      <c r="H114" s="10"/>
      <c r="I114" s="10"/>
      <c r="J114" s="18"/>
      <c r="K114" s="42" t="s">
        <v>2152</v>
      </c>
      <c r="L114" s="10"/>
      <c r="M114" s="44"/>
    </row>
    <row r="115" spans="2:13" x14ac:dyDescent="0.3">
      <c r="B115" s="42">
        <v>14</v>
      </c>
      <c r="C115" s="18" t="s">
        <v>61</v>
      </c>
      <c r="D115" s="25"/>
      <c r="E115" s="42" t="s">
        <v>60</v>
      </c>
      <c r="F115" s="361" t="s">
        <v>2146</v>
      </c>
      <c r="G115" s="48">
        <v>66000</v>
      </c>
      <c r="H115" s="48">
        <v>66000</v>
      </c>
      <c r="I115" s="48">
        <v>66000</v>
      </c>
      <c r="J115" s="48">
        <v>66000</v>
      </c>
      <c r="K115" s="42" t="s">
        <v>344</v>
      </c>
      <c r="L115" s="10" t="s">
        <v>381</v>
      </c>
      <c r="M115" s="42" t="s">
        <v>44</v>
      </c>
    </row>
    <row r="116" spans="2:13" x14ac:dyDescent="0.3">
      <c r="B116" s="42"/>
      <c r="C116" s="18" t="s">
        <v>661</v>
      </c>
      <c r="D116" s="25"/>
      <c r="E116" s="42" t="s">
        <v>2206</v>
      </c>
      <c r="F116" s="361" t="s">
        <v>2147</v>
      </c>
      <c r="G116" s="10"/>
      <c r="H116" s="10"/>
      <c r="I116" s="10"/>
      <c r="J116" s="10"/>
      <c r="K116" s="42" t="s">
        <v>2150</v>
      </c>
      <c r="L116" s="10" t="s">
        <v>2153</v>
      </c>
      <c r="M116" s="10"/>
    </row>
    <row r="117" spans="2:13" x14ac:dyDescent="0.3">
      <c r="B117" s="42"/>
      <c r="C117" s="18" t="s">
        <v>216</v>
      </c>
      <c r="D117" s="25"/>
      <c r="E117" s="42" t="s">
        <v>2207</v>
      </c>
      <c r="F117" s="361" t="s">
        <v>2148</v>
      </c>
      <c r="G117" s="10"/>
      <c r="H117" s="10"/>
      <c r="I117" s="10"/>
      <c r="J117" s="10"/>
      <c r="K117" s="42" t="s">
        <v>2151</v>
      </c>
      <c r="L117" s="10" t="s">
        <v>1844</v>
      </c>
      <c r="M117" s="10"/>
    </row>
    <row r="118" spans="2:13" x14ac:dyDescent="0.3">
      <c r="B118" s="42"/>
      <c r="C118" s="18"/>
      <c r="D118" s="25"/>
      <c r="E118" s="42" t="s">
        <v>2208</v>
      </c>
      <c r="F118" s="361" t="s">
        <v>2149</v>
      </c>
      <c r="G118" s="10"/>
      <c r="H118" s="10"/>
      <c r="I118" s="10"/>
      <c r="J118" s="10"/>
      <c r="K118" s="42" t="s">
        <v>2154</v>
      </c>
      <c r="L118" s="10" t="s">
        <v>2155</v>
      </c>
      <c r="M118" s="10"/>
    </row>
    <row r="119" spans="2:13" x14ac:dyDescent="0.3">
      <c r="B119" s="42"/>
      <c r="C119" s="18"/>
      <c r="D119" s="25"/>
      <c r="E119" s="42" t="s">
        <v>63</v>
      </c>
      <c r="F119" s="25"/>
      <c r="G119" s="10"/>
      <c r="H119" s="25"/>
      <c r="I119" s="10"/>
      <c r="J119" s="25"/>
      <c r="K119" s="42" t="s">
        <v>1194</v>
      </c>
      <c r="L119" s="10" t="s">
        <v>313</v>
      </c>
      <c r="M119" s="10"/>
    </row>
    <row r="120" spans="2:13" x14ac:dyDescent="0.3">
      <c r="B120" s="42"/>
      <c r="C120" s="18"/>
      <c r="D120" s="25"/>
      <c r="E120" s="10"/>
      <c r="F120" s="25"/>
      <c r="G120" s="10"/>
      <c r="H120" s="25"/>
      <c r="I120" s="18"/>
      <c r="J120" s="10"/>
      <c r="K120" s="360" t="s">
        <v>2152</v>
      </c>
      <c r="L120" s="10"/>
      <c r="M120" s="10"/>
    </row>
    <row r="121" spans="2:13" x14ac:dyDescent="0.3">
      <c r="B121" s="42">
        <v>15</v>
      </c>
      <c r="C121" s="18" t="s">
        <v>62</v>
      </c>
      <c r="D121" s="25"/>
      <c r="E121" s="42" t="s">
        <v>60</v>
      </c>
      <c r="F121" s="361" t="s">
        <v>2146</v>
      </c>
      <c r="G121" s="48">
        <v>500000</v>
      </c>
      <c r="H121" s="84">
        <v>500000</v>
      </c>
      <c r="I121" s="49">
        <v>500000</v>
      </c>
      <c r="J121" s="48">
        <v>500000</v>
      </c>
      <c r="K121" s="360" t="s">
        <v>344</v>
      </c>
      <c r="L121" s="10" t="s">
        <v>381</v>
      </c>
      <c r="M121" s="42" t="s">
        <v>44</v>
      </c>
    </row>
    <row r="122" spans="2:13" x14ac:dyDescent="0.3">
      <c r="B122" s="42"/>
      <c r="C122" s="18" t="s">
        <v>217</v>
      </c>
      <c r="D122" s="25"/>
      <c r="E122" s="42" t="s">
        <v>2206</v>
      </c>
      <c r="F122" s="361" t="s">
        <v>2147</v>
      </c>
      <c r="G122" s="48"/>
      <c r="H122" s="48"/>
      <c r="I122" s="48"/>
      <c r="J122" s="48"/>
      <c r="K122" s="360" t="s">
        <v>2150</v>
      </c>
      <c r="L122" s="10" t="s">
        <v>2153</v>
      </c>
      <c r="M122" s="44"/>
    </row>
    <row r="123" spans="2:13" x14ac:dyDescent="0.3">
      <c r="B123" s="42"/>
      <c r="C123" s="18"/>
      <c r="D123" s="25"/>
      <c r="E123" s="42" t="s">
        <v>2207</v>
      </c>
      <c r="F123" s="361" t="s">
        <v>2148</v>
      </c>
      <c r="G123" s="48"/>
      <c r="H123" s="48"/>
      <c r="I123" s="48"/>
      <c r="J123" s="48"/>
      <c r="K123" s="42" t="s">
        <v>2151</v>
      </c>
      <c r="L123" s="10" t="s">
        <v>1844</v>
      </c>
      <c r="M123" s="10"/>
    </row>
    <row r="124" spans="2:13" x14ac:dyDescent="0.3">
      <c r="B124" s="42"/>
      <c r="C124" s="18"/>
      <c r="D124" s="25"/>
      <c r="E124" s="42" t="s">
        <v>2208</v>
      </c>
      <c r="F124" s="361" t="s">
        <v>2149</v>
      </c>
      <c r="G124" s="48"/>
      <c r="H124" s="48"/>
      <c r="I124" s="48"/>
      <c r="J124" s="48"/>
      <c r="K124" s="42" t="s">
        <v>2154</v>
      </c>
      <c r="L124" s="10" t="s">
        <v>2155</v>
      </c>
      <c r="M124" s="10"/>
    </row>
    <row r="125" spans="2:13" x14ac:dyDescent="0.3">
      <c r="B125" s="42"/>
      <c r="C125" s="18"/>
      <c r="D125" s="25"/>
      <c r="E125" s="42" t="s">
        <v>63</v>
      </c>
      <c r="F125" s="361"/>
      <c r="G125" s="48"/>
      <c r="H125" s="86"/>
      <c r="I125" s="48"/>
      <c r="J125" s="48"/>
      <c r="K125" s="42" t="s">
        <v>1194</v>
      </c>
      <c r="L125" s="10" t="s">
        <v>313</v>
      </c>
      <c r="M125" s="10"/>
    </row>
    <row r="126" spans="2:13" x14ac:dyDescent="0.3">
      <c r="B126" s="42"/>
      <c r="C126" s="18"/>
      <c r="D126" s="25"/>
      <c r="E126" s="10"/>
      <c r="F126" s="361"/>
      <c r="G126" s="48"/>
      <c r="H126" s="86"/>
      <c r="I126" s="48"/>
      <c r="J126" s="49"/>
      <c r="K126" s="42" t="s">
        <v>2152</v>
      </c>
      <c r="L126" s="10"/>
      <c r="M126" s="44"/>
    </row>
    <row r="127" spans="2:13" x14ac:dyDescent="0.3">
      <c r="B127" s="42"/>
      <c r="C127" s="18"/>
      <c r="D127" s="25"/>
      <c r="E127" s="10"/>
      <c r="F127" s="361"/>
      <c r="G127" s="10"/>
      <c r="H127" s="10"/>
      <c r="I127" s="10"/>
      <c r="J127" s="18"/>
      <c r="K127" s="42"/>
      <c r="L127" s="10"/>
      <c r="M127" s="44"/>
    </row>
    <row r="128" spans="2:13" x14ac:dyDescent="0.3">
      <c r="B128" s="42"/>
      <c r="C128" s="18"/>
      <c r="D128" s="25"/>
      <c r="E128" s="10"/>
      <c r="F128" s="361"/>
      <c r="G128" s="10"/>
      <c r="H128" s="10"/>
      <c r="I128" s="10"/>
      <c r="J128" s="18"/>
      <c r="K128" s="42"/>
      <c r="L128" s="10"/>
      <c r="M128" s="44"/>
    </row>
    <row r="129" spans="2:13" x14ac:dyDescent="0.3">
      <c r="B129" s="33"/>
      <c r="C129" s="21"/>
      <c r="D129" s="22"/>
      <c r="E129" s="20"/>
      <c r="F129" s="357"/>
      <c r="G129" s="20"/>
      <c r="H129" s="20"/>
      <c r="I129" s="20"/>
      <c r="J129" s="21"/>
      <c r="K129" s="33"/>
      <c r="L129" s="20"/>
      <c r="M129" s="37"/>
    </row>
    <row r="130" spans="2:13" x14ac:dyDescent="0.3">
      <c r="B130" s="361"/>
      <c r="C130" s="25"/>
      <c r="D130" s="25"/>
      <c r="E130" s="25"/>
      <c r="F130" s="361"/>
      <c r="G130" s="25"/>
      <c r="H130" s="25"/>
      <c r="I130" s="25"/>
      <c r="J130" s="25"/>
      <c r="K130" s="361"/>
      <c r="L130" s="25"/>
      <c r="M130" s="25"/>
    </row>
    <row r="131" spans="2:13" x14ac:dyDescent="0.3">
      <c r="B131" s="361"/>
      <c r="C131" s="25"/>
      <c r="D131" s="25"/>
      <c r="E131" s="25"/>
      <c r="F131" s="361"/>
      <c r="G131" s="25"/>
      <c r="H131" s="25"/>
      <c r="I131" s="25"/>
      <c r="J131" s="25"/>
      <c r="K131" s="361"/>
      <c r="L131" s="25"/>
      <c r="M131" s="25">
        <v>151</v>
      </c>
    </row>
    <row r="132" spans="2:13" x14ac:dyDescent="0.3">
      <c r="B132" s="41" t="s">
        <v>2</v>
      </c>
      <c r="C132" s="598" t="s">
        <v>3</v>
      </c>
      <c r="D132" s="605"/>
      <c r="E132" s="14" t="s">
        <v>4</v>
      </c>
      <c r="F132" s="351" t="s">
        <v>5</v>
      </c>
      <c r="G132" s="594" t="s">
        <v>471</v>
      </c>
      <c r="H132" s="595"/>
      <c r="I132" s="595"/>
      <c r="J132" s="604"/>
      <c r="K132" s="41" t="s">
        <v>48</v>
      </c>
      <c r="L132" s="41" t="s">
        <v>50</v>
      </c>
      <c r="M132" s="41" t="s">
        <v>6</v>
      </c>
    </row>
    <row r="133" spans="2:13" x14ac:dyDescent="0.3">
      <c r="B133" s="42"/>
      <c r="C133" s="352"/>
      <c r="D133" s="353"/>
      <c r="E133" s="50"/>
      <c r="F133" s="353" t="s">
        <v>47</v>
      </c>
      <c r="G133" s="67">
        <v>2561</v>
      </c>
      <c r="H133" s="67">
        <v>2562</v>
      </c>
      <c r="I133" s="67">
        <v>2563</v>
      </c>
      <c r="J133" s="107">
        <v>2564</v>
      </c>
      <c r="K133" s="42" t="s">
        <v>49</v>
      </c>
      <c r="L133" s="42" t="s">
        <v>473</v>
      </c>
      <c r="M133" s="42" t="s">
        <v>474</v>
      </c>
    </row>
    <row r="134" spans="2:13" x14ac:dyDescent="0.3">
      <c r="B134" s="20"/>
      <c r="C134" s="596"/>
      <c r="D134" s="597"/>
      <c r="E134" s="16"/>
      <c r="F134" s="359"/>
      <c r="G134" s="33"/>
      <c r="H134" s="33"/>
      <c r="I134" s="33"/>
      <c r="J134" s="356"/>
      <c r="K134" s="33"/>
      <c r="L134" s="33"/>
      <c r="M134" s="33"/>
    </row>
    <row r="135" spans="2:13" x14ac:dyDescent="0.3">
      <c r="B135" s="42">
        <v>16</v>
      </c>
      <c r="C135" s="18" t="s">
        <v>218</v>
      </c>
      <c r="D135" s="25"/>
      <c r="E135" s="41" t="s">
        <v>60</v>
      </c>
      <c r="F135" s="361" t="s">
        <v>2146</v>
      </c>
      <c r="G135" s="48">
        <v>500000</v>
      </c>
      <c r="H135" s="86">
        <v>500000</v>
      </c>
      <c r="I135" s="48">
        <v>500000</v>
      </c>
      <c r="J135" s="49">
        <v>500000</v>
      </c>
      <c r="K135" s="42" t="s">
        <v>344</v>
      </c>
      <c r="L135" s="10" t="s">
        <v>381</v>
      </c>
      <c r="M135" s="52" t="s">
        <v>44</v>
      </c>
    </row>
    <row r="136" spans="2:13" x14ac:dyDescent="0.3">
      <c r="B136" s="42"/>
      <c r="C136" s="18" t="s">
        <v>856</v>
      </c>
      <c r="D136" s="25"/>
      <c r="E136" s="42" t="s">
        <v>2206</v>
      </c>
      <c r="F136" s="361" t="s">
        <v>2147</v>
      </c>
      <c r="G136" s="48"/>
      <c r="H136" s="84"/>
      <c r="I136" s="48"/>
      <c r="J136" s="84"/>
      <c r="K136" s="42" t="s">
        <v>2150</v>
      </c>
      <c r="L136" s="10" t="s">
        <v>2153</v>
      </c>
      <c r="M136" s="10"/>
    </row>
    <row r="137" spans="2:13" x14ac:dyDescent="0.3">
      <c r="B137" s="42"/>
      <c r="C137" s="18"/>
      <c r="D137" s="25"/>
      <c r="E137" s="42" t="s">
        <v>2207</v>
      </c>
      <c r="F137" s="361" t="s">
        <v>2148</v>
      </c>
      <c r="G137" s="48"/>
      <c r="H137" s="84"/>
      <c r="I137" s="48"/>
      <c r="J137" s="84"/>
      <c r="K137" s="42" t="s">
        <v>2151</v>
      </c>
      <c r="L137" s="10" t="s">
        <v>1844</v>
      </c>
      <c r="M137" s="10"/>
    </row>
    <row r="138" spans="2:13" x14ac:dyDescent="0.3">
      <c r="B138" s="42"/>
      <c r="C138" s="18"/>
      <c r="D138" s="25"/>
      <c r="E138" s="42" t="s">
        <v>2208</v>
      </c>
      <c r="F138" s="361" t="s">
        <v>2149</v>
      </c>
      <c r="G138" s="48"/>
      <c r="H138" s="84"/>
      <c r="I138" s="48"/>
      <c r="J138" s="84"/>
      <c r="K138" s="42" t="s">
        <v>2154</v>
      </c>
      <c r="L138" s="10" t="s">
        <v>2155</v>
      </c>
      <c r="M138" s="10"/>
    </row>
    <row r="139" spans="2:13" x14ac:dyDescent="0.3">
      <c r="B139" s="42"/>
      <c r="C139" s="18"/>
      <c r="D139" s="25"/>
      <c r="E139" s="42" t="s">
        <v>63</v>
      </c>
      <c r="F139" s="361"/>
      <c r="G139" s="48"/>
      <c r="H139" s="84"/>
      <c r="I139" s="48"/>
      <c r="J139" s="84"/>
      <c r="K139" s="42" t="s">
        <v>1194</v>
      </c>
      <c r="L139" s="10" t="s">
        <v>313</v>
      </c>
      <c r="M139" s="10"/>
    </row>
    <row r="140" spans="2:13" x14ac:dyDescent="0.3">
      <c r="B140" s="42"/>
      <c r="C140" s="18"/>
      <c r="D140" s="25"/>
      <c r="E140" s="10"/>
      <c r="F140" s="361"/>
      <c r="G140" s="48"/>
      <c r="H140" s="84"/>
      <c r="I140" s="48"/>
      <c r="J140" s="84"/>
      <c r="K140" s="42" t="s">
        <v>2152</v>
      </c>
      <c r="L140" s="10"/>
      <c r="M140" s="44"/>
    </row>
    <row r="141" spans="2:13" x14ac:dyDescent="0.3">
      <c r="B141" s="202">
        <v>17</v>
      </c>
      <c r="C141" s="18" t="s">
        <v>662</v>
      </c>
      <c r="D141" s="25"/>
      <c r="E141" s="42" t="s">
        <v>60</v>
      </c>
      <c r="F141" s="361" t="s">
        <v>2146</v>
      </c>
      <c r="G141" s="48">
        <v>385000</v>
      </c>
      <c r="H141" s="86">
        <v>385000</v>
      </c>
      <c r="I141" s="48">
        <v>385000</v>
      </c>
      <c r="J141" s="48">
        <v>385000</v>
      </c>
      <c r="K141" s="42" t="s">
        <v>344</v>
      </c>
      <c r="L141" s="10" t="s">
        <v>381</v>
      </c>
      <c r="M141" s="42" t="s">
        <v>44</v>
      </c>
    </row>
    <row r="142" spans="2:13" x14ac:dyDescent="0.3">
      <c r="B142" s="42"/>
      <c r="C142" s="18" t="s">
        <v>857</v>
      </c>
      <c r="D142" s="25"/>
      <c r="E142" s="42" t="s">
        <v>2206</v>
      </c>
      <c r="F142" s="361" t="s">
        <v>2147</v>
      </c>
      <c r="G142" s="48"/>
      <c r="H142" s="48"/>
      <c r="I142" s="48"/>
      <c r="J142" s="48"/>
      <c r="K142" s="42" t="s">
        <v>2150</v>
      </c>
      <c r="L142" s="10" t="s">
        <v>2153</v>
      </c>
      <c r="M142" s="10"/>
    </row>
    <row r="143" spans="2:13" x14ac:dyDescent="0.3">
      <c r="B143" s="42"/>
      <c r="C143" s="18"/>
      <c r="D143" s="25"/>
      <c r="E143" s="42" t="s">
        <v>2207</v>
      </c>
      <c r="F143" s="361" t="s">
        <v>2148</v>
      </c>
      <c r="G143" s="48"/>
      <c r="H143" s="48"/>
      <c r="I143" s="48"/>
      <c r="J143" s="48"/>
      <c r="K143" s="42" t="s">
        <v>2151</v>
      </c>
      <c r="L143" s="10" t="s">
        <v>1844</v>
      </c>
      <c r="M143" s="10"/>
    </row>
    <row r="144" spans="2:13" x14ac:dyDescent="0.3">
      <c r="B144" s="42"/>
      <c r="C144" s="18"/>
      <c r="D144" s="25"/>
      <c r="E144" s="42" t="s">
        <v>2208</v>
      </c>
      <c r="F144" s="361" t="s">
        <v>2149</v>
      </c>
      <c r="G144" s="48"/>
      <c r="H144" s="48"/>
      <c r="I144" s="48"/>
      <c r="J144" s="48"/>
      <c r="K144" s="42" t="s">
        <v>2154</v>
      </c>
      <c r="L144" s="10" t="s">
        <v>2155</v>
      </c>
      <c r="M144" s="10"/>
    </row>
    <row r="145" spans="2:13" x14ac:dyDescent="0.3">
      <c r="B145" s="42"/>
      <c r="C145" s="18"/>
      <c r="D145" s="25"/>
      <c r="E145" s="42" t="s">
        <v>63</v>
      </c>
      <c r="F145" s="361"/>
      <c r="G145" s="48"/>
      <c r="H145" s="48"/>
      <c r="I145" s="48"/>
      <c r="J145" s="48"/>
      <c r="K145" s="42" t="s">
        <v>1194</v>
      </c>
      <c r="L145" s="10" t="s">
        <v>313</v>
      </c>
      <c r="M145" s="10"/>
    </row>
    <row r="146" spans="2:13" x14ac:dyDescent="0.3">
      <c r="B146" s="42"/>
      <c r="C146" s="18"/>
      <c r="D146" s="25"/>
      <c r="E146" s="10"/>
      <c r="F146" s="361"/>
      <c r="G146" s="48"/>
      <c r="H146" s="48"/>
      <c r="I146" s="48"/>
      <c r="J146" s="49"/>
      <c r="K146" s="42" t="s">
        <v>2152</v>
      </c>
      <c r="L146" s="10"/>
      <c r="M146" s="44"/>
    </row>
    <row r="147" spans="2:13" x14ac:dyDescent="0.3">
      <c r="B147" s="42">
        <v>18</v>
      </c>
      <c r="C147" s="18" t="s">
        <v>663</v>
      </c>
      <c r="D147" s="25"/>
      <c r="E147" s="42" t="s">
        <v>60</v>
      </c>
      <c r="F147" s="361" t="s">
        <v>2146</v>
      </c>
      <c r="G147" s="48">
        <v>345000</v>
      </c>
      <c r="H147" s="48">
        <v>345000</v>
      </c>
      <c r="I147" s="48">
        <v>345000</v>
      </c>
      <c r="J147" s="48">
        <v>345000</v>
      </c>
      <c r="K147" s="42" t="s">
        <v>344</v>
      </c>
      <c r="L147" s="10" t="s">
        <v>381</v>
      </c>
      <c r="M147" s="42" t="s">
        <v>44</v>
      </c>
    </row>
    <row r="148" spans="2:13" x14ac:dyDescent="0.3">
      <c r="B148" s="42"/>
      <c r="C148" s="18" t="s">
        <v>858</v>
      </c>
      <c r="D148" s="25"/>
      <c r="E148" s="42" t="s">
        <v>2206</v>
      </c>
      <c r="F148" s="361" t="s">
        <v>2147</v>
      </c>
      <c r="G148" s="48"/>
      <c r="H148" s="48"/>
      <c r="I148" s="48"/>
      <c r="J148" s="48"/>
      <c r="K148" s="42" t="s">
        <v>2150</v>
      </c>
      <c r="L148" s="10" t="s">
        <v>2153</v>
      </c>
      <c r="M148" s="10"/>
    </row>
    <row r="149" spans="2:13" x14ac:dyDescent="0.3">
      <c r="B149" s="42"/>
      <c r="C149" s="18"/>
      <c r="D149" s="25"/>
      <c r="E149" s="42" t="s">
        <v>2207</v>
      </c>
      <c r="F149" s="361" t="s">
        <v>2148</v>
      </c>
      <c r="G149" s="48"/>
      <c r="H149" s="48"/>
      <c r="I149" s="48"/>
      <c r="J149" s="48"/>
      <c r="K149" s="42" t="s">
        <v>2151</v>
      </c>
      <c r="L149" s="10" t="s">
        <v>1844</v>
      </c>
      <c r="M149" s="10"/>
    </row>
    <row r="150" spans="2:13" x14ac:dyDescent="0.3">
      <c r="B150" s="42"/>
      <c r="C150" s="18"/>
      <c r="D150" s="25"/>
      <c r="E150" s="42" t="s">
        <v>2208</v>
      </c>
      <c r="F150" s="361" t="s">
        <v>2149</v>
      </c>
      <c r="G150" s="48"/>
      <c r="H150" s="48"/>
      <c r="I150" s="48"/>
      <c r="J150" s="48"/>
      <c r="K150" s="42" t="s">
        <v>2154</v>
      </c>
      <c r="L150" s="10" t="s">
        <v>2155</v>
      </c>
      <c r="M150" s="10"/>
    </row>
    <row r="151" spans="2:13" x14ac:dyDescent="0.3">
      <c r="B151" s="42"/>
      <c r="C151" s="18"/>
      <c r="D151" s="25"/>
      <c r="E151" s="42" t="s">
        <v>63</v>
      </c>
      <c r="F151" s="361"/>
      <c r="G151" s="48"/>
      <c r="H151" s="48"/>
      <c r="I151" s="48"/>
      <c r="J151" s="48"/>
      <c r="K151" s="42" t="s">
        <v>1194</v>
      </c>
      <c r="L151" s="10" t="s">
        <v>313</v>
      </c>
      <c r="M151" s="10"/>
    </row>
    <row r="152" spans="2:13" x14ac:dyDescent="0.3">
      <c r="B152" s="42"/>
      <c r="C152" s="18"/>
      <c r="D152" s="25"/>
      <c r="E152" s="10"/>
      <c r="F152" s="361"/>
      <c r="G152" s="48"/>
      <c r="H152" s="48"/>
      <c r="I152" s="48"/>
      <c r="J152" s="49"/>
      <c r="K152" s="42" t="s">
        <v>2152</v>
      </c>
      <c r="L152" s="18"/>
      <c r="M152" s="10"/>
    </row>
    <row r="153" spans="2:13" x14ac:dyDescent="0.3">
      <c r="B153" s="42"/>
      <c r="C153" s="18"/>
      <c r="D153" s="25"/>
      <c r="E153" s="10"/>
      <c r="F153" s="361"/>
      <c r="G153" s="48"/>
      <c r="H153" s="84"/>
      <c r="I153" s="48"/>
      <c r="J153" s="84"/>
      <c r="K153" s="42"/>
      <c r="L153" s="10"/>
      <c r="M153" s="44"/>
    </row>
    <row r="154" spans="2:13" x14ac:dyDescent="0.3">
      <c r="B154" s="42"/>
      <c r="C154" s="18"/>
      <c r="D154" s="25"/>
      <c r="E154" s="10"/>
      <c r="F154" s="361"/>
      <c r="G154" s="48"/>
      <c r="H154" s="84"/>
      <c r="I154" s="48"/>
      <c r="J154" s="84"/>
      <c r="K154" s="42"/>
      <c r="L154" s="10"/>
      <c r="M154" s="44"/>
    </row>
    <row r="155" spans="2:13" x14ac:dyDescent="0.3">
      <c r="B155" s="33"/>
      <c r="C155" s="21"/>
      <c r="D155" s="22"/>
      <c r="E155" s="20"/>
      <c r="F155" s="357"/>
      <c r="G155" s="98"/>
      <c r="H155" s="91"/>
      <c r="I155" s="98"/>
      <c r="J155" s="91"/>
      <c r="K155" s="33"/>
      <c r="L155" s="20"/>
      <c r="M155" s="37"/>
    </row>
    <row r="156" spans="2:13" x14ac:dyDescent="0.3">
      <c r="B156" s="361"/>
      <c r="C156" s="25"/>
      <c r="D156" s="25"/>
      <c r="E156" s="25"/>
      <c r="F156" s="361"/>
      <c r="G156" s="84"/>
      <c r="H156" s="84"/>
      <c r="I156" s="84"/>
      <c r="J156" s="84"/>
      <c r="K156" s="361"/>
      <c r="L156" s="25"/>
      <c r="M156" s="25"/>
    </row>
    <row r="157" spans="2:13" x14ac:dyDescent="0.3">
      <c r="B157" s="361"/>
      <c r="C157" s="25"/>
      <c r="D157" s="25"/>
      <c r="E157" s="25"/>
      <c r="F157" s="361"/>
      <c r="G157" s="84"/>
      <c r="H157" s="84"/>
      <c r="I157" s="84"/>
      <c r="J157" s="84"/>
      <c r="K157" s="361"/>
      <c r="L157" s="25"/>
      <c r="M157" s="25">
        <v>152</v>
      </c>
    </row>
    <row r="158" spans="2:13" x14ac:dyDescent="0.3">
      <c r="B158" s="41" t="s">
        <v>2</v>
      </c>
      <c r="C158" s="598" t="s">
        <v>3</v>
      </c>
      <c r="D158" s="605"/>
      <c r="E158" s="14" t="s">
        <v>4</v>
      </c>
      <c r="F158" s="351" t="s">
        <v>5</v>
      </c>
      <c r="G158" s="594" t="s">
        <v>471</v>
      </c>
      <c r="H158" s="595"/>
      <c r="I158" s="595"/>
      <c r="J158" s="604"/>
      <c r="K158" s="41" t="s">
        <v>48</v>
      </c>
      <c r="L158" s="41" t="s">
        <v>50</v>
      </c>
      <c r="M158" s="41" t="s">
        <v>6</v>
      </c>
    </row>
    <row r="159" spans="2:13" x14ac:dyDescent="0.3">
      <c r="B159" s="42"/>
      <c r="C159" s="352"/>
      <c r="D159" s="353"/>
      <c r="E159" s="50"/>
      <c r="F159" s="353" t="s">
        <v>47</v>
      </c>
      <c r="G159" s="67">
        <v>2561</v>
      </c>
      <c r="H159" s="67">
        <v>2562</v>
      </c>
      <c r="I159" s="67">
        <v>2563</v>
      </c>
      <c r="J159" s="107">
        <v>2564</v>
      </c>
      <c r="K159" s="42" t="s">
        <v>49</v>
      </c>
      <c r="L159" s="42" t="s">
        <v>473</v>
      </c>
      <c r="M159" s="42" t="s">
        <v>474</v>
      </c>
    </row>
    <row r="160" spans="2:13" x14ac:dyDescent="0.3">
      <c r="B160" s="20"/>
      <c r="C160" s="596"/>
      <c r="D160" s="597"/>
      <c r="E160" s="16"/>
      <c r="F160" s="359"/>
      <c r="G160" s="33"/>
      <c r="H160" s="33"/>
      <c r="I160" s="33"/>
      <c r="J160" s="356"/>
      <c r="K160" s="33"/>
      <c r="L160" s="33"/>
      <c r="M160" s="33"/>
    </row>
    <row r="161" spans="2:13" x14ac:dyDescent="0.3">
      <c r="B161" s="42">
        <v>19</v>
      </c>
      <c r="C161" s="18" t="s">
        <v>666</v>
      </c>
      <c r="D161" s="25"/>
      <c r="E161" s="41" t="s">
        <v>60</v>
      </c>
      <c r="F161" s="361" t="s">
        <v>2146</v>
      </c>
      <c r="G161" s="48">
        <v>330000</v>
      </c>
      <c r="H161" s="48">
        <v>330000</v>
      </c>
      <c r="I161" s="48">
        <v>330000</v>
      </c>
      <c r="J161" s="48">
        <v>330000</v>
      </c>
      <c r="K161" s="42" t="s">
        <v>344</v>
      </c>
      <c r="L161" s="18" t="s">
        <v>381</v>
      </c>
      <c r="M161" s="41" t="s">
        <v>44</v>
      </c>
    </row>
    <row r="162" spans="2:13" x14ac:dyDescent="0.3">
      <c r="B162" s="42"/>
      <c r="C162" s="18" t="s">
        <v>665</v>
      </c>
      <c r="D162" s="25"/>
      <c r="E162" s="42" t="s">
        <v>2206</v>
      </c>
      <c r="F162" s="361" t="s">
        <v>2147</v>
      </c>
      <c r="G162" s="48"/>
      <c r="H162" s="48"/>
      <c r="I162" s="48"/>
      <c r="J162" s="48"/>
      <c r="K162" s="42" t="s">
        <v>2150</v>
      </c>
      <c r="L162" s="10" t="s">
        <v>2153</v>
      </c>
      <c r="M162" s="10"/>
    </row>
    <row r="163" spans="2:13" x14ac:dyDescent="0.3">
      <c r="B163" s="42"/>
      <c r="C163" s="89" t="s">
        <v>664</v>
      </c>
      <c r="D163" s="25"/>
      <c r="E163" s="42" t="s">
        <v>2207</v>
      </c>
      <c r="F163" s="361" t="s">
        <v>2148</v>
      </c>
      <c r="G163" s="10"/>
      <c r="H163" s="10"/>
      <c r="I163" s="10"/>
      <c r="J163" s="10"/>
      <c r="K163" s="42" t="s">
        <v>2151</v>
      </c>
      <c r="L163" s="10" t="s">
        <v>1844</v>
      </c>
      <c r="M163" s="10"/>
    </row>
    <row r="164" spans="2:13" x14ac:dyDescent="0.3">
      <c r="B164" s="42"/>
      <c r="C164" s="89"/>
      <c r="D164" s="25"/>
      <c r="E164" s="42" t="s">
        <v>2208</v>
      </c>
      <c r="F164" s="361" t="s">
        <v>2149</v>
      </c>
      <c r="G164" s="10"/>
      <c r="H164" s="10"/>
      <c r="I164" s="10"/>
      <c r="J164" s="10"/>
      <c r="K164" s="42" t="s">
        <v>2169</v>
      </c>
      <c r="L164" s="10" t="s">
        <v>2155</v>
      </c>
      <c r="M164" s="10"/>
    </row>
    <row r="165" spans="2:13" x14ac:dyDescent="0.3">
      <c r="B165" s="42"/>
      <c r="C165" s="89"/>
      <c r="D165" s="25"/>
      <c r="E165" s="42" t="s">
        <v>63</v>
      </c>
      <c r="F165" s="361"/>
      <c r="G165" s="10"/>
      <c r="H165" s="10"/>
      <c r="I165" s="10"/>
      <c r="J165" s="10"/>
      <c r="K165" s="42" t="s">
        <v>2170</v>
      </c>
      <c r="L165" s="10" t="s">
        <v>313</v>
      </c>
      <c r="M165" s="10"/>
    </row>
    <row r="166" spans="2:13" x14ac:dyDescent="0.3">
      <c r="B166" s="67">
        <v>20</v>
      </c>
      <c r="C166" s="89" t="s">
        <v>61</v>
      </c>
      <c r="D166" s="25"/>
      <c r="E166" s="42" t="s">
        <v>60</v>
      </c>
      <c r="F166" s="361" t="s">
        <v>2146</v>
      </c>
      <c r="G166" s="48">
        <v>200000</v>
      </c>
      <c r="H166" s="48">
        <v>200000</v>
      </c>
      <c r="I166" s="48">
        <v>200000</v>
      </c>
      <c r="J166" s="48">
        <v>200000</v>
      </c>
      <c r="K166" s="42" t="s">
        <v>344</v>
      </c>
      <c r="L166" s="10" t="s">
        <v>381</v>
      </c>
      <c r="M166" s="42" t="s">
        <v>44</v>
      </c>
    </row>
    <row r="167" spans="2:13" x14ac:dyDescent="0.3">
      <c r="B167" s="67"/>
      <c r="C167" s="89" t="s">
        <v>667</v>
      </c>
      <c r="D167" s="25"/>
      <c r="E167" s="42" t="s">
        <v>2206</v>
      </c>
      <c r="F167" s="361" t="s">
        <v>2147</v>
      </c>
      <c r="G167" s="48"/>
      <c r="H167" s="48"/>
      <c r="I167" s="48"/>
      <c r="J167" s="48"/>
      <c r="K167" s="42" t="s">
        <v>2150</v>
      </c>
      <c r="L167" s="10" t="s">
        <v>2153</v>
      </c>
      <c r="M167" s="10"/>
    </row>
    <row r="168" spans="2:13" x14ac:dyDescent="0.3">
      <c r="B168" s="67"/>
      <c r="C168" s="89" t="s">
        <v>219</v>
      </c>
      <c r="D168" s="25"/>
      <c r="E168" s="42" t="s">
        <v>2207</v>
      </c>
      <c r="F168" s="361" t="s">
        <v>2148</v>
      </c>
      <c r="G168" s="10"/>
      <c r="H168" s="10"/>
      <c r="I168" s="10"/>
      <c r="J168" s="10"/>
      <c r="K168" s="42" t="s">
        <v>2151</v>
      </c>
      <c r="L168" s="10" t="s">
        <v>1844</v>
      </c>
      <c r="M168" s="10"/>
    </row>
    <row r="169" spans="2:13" x14ac:dyDescent="0.3">
      <c r="B169" s="67"/>
      <c r="C169" s="89"/>
      <c r="D169" s="25"/>
      <c r="E169" s="42" t="s">
        <v>2208</v>
      </c>
      <c r="F169" s="361" t="s">
        <v>2149</v>
      </c>
      <c r="G169" s="10"/>
      <c r="H169" s="25"/>
      <c r="I169" s="10"/>
      <c r="J169" s="44"/>
      <c r="K169" s="42" t="s">
        <v>2169</v>
      </c>
      <c r="L169" s="10" t="s">
        <v>2155</v>
      </c>
      <c r="M169" s="10"/>
    </row>
    <row r="170" spans="2:13" x14ac:dyDescent="0.3">
      <c r="B170" s="67"/>
      <c r="C170" s="89"/>
      <c r="D170" s="25"/>
      <c r="E170" s="42" t="s">
        <v>63</v>
      </c>
      <c r="F170" s="361"/>
      <c r="G170" s="10"/>
      <c r="H170" s="25"/>
      <c r="I170" s="10"/>
      <c r="J170" s="44"/>
      <c r="K170" s="42" t="s">
        <v>2170</v>
      </c>
      <c r="L170" s="10" t="s">
        <v>313</v>
      </c>
      <c r="M170" s="10"/>
    </row>
    <row r="171" spans="2:13" x14ac:dyDescent="0.3">
      <c r="B171" s="67">
        <v>21</v>
      </c>
      <c r="C171" s="18" t="s">
        <v>669</v>
      </c>
      <c r="D171" s="25"/>
      <c r="E171" s="42" t="s">
        <v>60</v>
      </c>
      <c r="F171" s="361" t="s">
        <v>2146</v>
      </c>
      <c r="G171" s="48">
        <v>250000</v>
      </c>
      <c r="H171" s="84">
        <v>250000</v>
      </c>
      <c r="I171" s="48">
        <v>250000</v>
      </c>
      <c r="J171" s="86">
        <v>250000</v>
      </c>
      <c r="K171" s="42" t="s">
        <v>344</v>
      </c>
      <c r="L171" s="10" t="s">
        <v>381</v>
      </c>
      <c r="M171" s="42" t="s">
        <v>44</v>
      </c>
    </row>
    <row r="172" spans="2:13" x14ac:dyDescent="0.3">
      <c r="B172" s="42"/>
      <c r="C172" s="18" t="s">
        <v>668</v>
      </c>
      <c r="D172" s="25"/>
      <c r="E172" s="42" t="s">
        <v>2206</v>
      </c>
      <c r="F172" s="361" t="s">
        <v>2147</v>
      </c>
      <c r="G172" s="131"/>
      <c r="H172" s="25"/>
      <c r="I172" s="10"/>
      <c r="J172" s="44"/>
      <c r="K172" s="42" t="s">
        <v>2150</v>
      </c>
      <c r="L172" s="10" t="s">
        <v>2153</v>
      </c>
      <c r="M172" s="10"/>
    </row>
    <row r="173" spans="2:13" x14ac:dyDescent="0.3">
      <c r="B173" s="42"/>
      <c r="C173" s="18"/>
      <c r="D173" s="25"/>
      <c r="E173" s="42" t="s">
        <v>2207</v>
      </c>
      <c r="F173" s="361" t="s">
        <v>2148</v>
      </c>
      <c r="G173" s="131"/>
      <c r="H173" s="25"/>
      <c r="I173" s="10"/>
      <c r="J173" s="44"/>
      <c r="K173" s="42" t="s">
        <v>2151</v>
      </c>
      <c r="L173" s="10" t="s">
        <v>1844</v>
      </c>
      <c r="M173" s="10"/>
    </row>
    <row r="174" spans="2:13" x14ac:dyDescent="0.3">
      <c r="B174" s="42"/>
      <c r="C174" s="18"/>
      <c r="D174" s="25"/>
      <c r="E174" s="42" t="s">
        <v>2208</v>
      </c>
      <c r="F174" s="361" t="s">
        <v>2149</v>
      </c>
      <c r="G174" s="131"/>
      <c r="H174" s="25"/>
      <c r="I174" s="10"/>
      <c r="J174" s="44"/>
      <c r="K174" s="42" t="s">
        <v>2169</v>
      </c>
      <c r="L174" s="10" t="s">
        <v>2155</v>
      </c>
      <c r="M174" s="10"/>
    </row>
    <row r="175" spans="2:13" x14ac:dyDescent="0.3">
      <c r="B175" s="42"/>
      <c r="C175" s="18"/>
      <c r="D175" s="25"/>
      <c r="E175" s="42" t="s">
        <v>63</v>
      </c>
      <c r="F175" s="361"/>
      <c r="G175" s="131"/>
      <c r="H175" s="25"/>
      <c r="I175" s="10"/>
      <c r="J175" s="44"/>
      <c r="K175" s="42" t="s">
        <v>2170</v>
      </c>
      <c r="L175" s="10" t="s">
        <v>313</v>
      </c>
      <c r="M175" s="10"/>
    </row>
    <row r="176" spans="2:13" x14ac:dyDescent="0.3">
      <c r="B176" s="67">
        <v>22</v>
      </c>
      <c r="C176" s="18" t="s">
        <v>671</v>
      </c>
      <c r="D176" s="25"/>
      <c r="E176" s="42" t="s">
        <v>60</v>
      </c>
      <c r="F176" s="361" t="s">
        <v>2146</v>
      </c>
      <c r="G176" s="48">
        <v>245000</v>
      </c>
      <c r="H176" s="39">
        <v>245000</v>
      </c>
      <c r="I176" s="48">
        <v>245000</v>
      </c>
      <c r="J176" s="86">
        <v>245000</v>
      </c>
      <c r="K176" s="42" t="s">
        <v>344</v>
      </c>
      <c r="L176" s="10" t="s">
        <v>381</v>
      </c>
      <c r="M176" s="42" t="s">
        <v>44</v>
      </c>
    </row>
    <row r="177" spans="2:13" x14ac:dyDescent="0.3">
      <c r="B177" s="67"/>
      <c r="C177" s="18" t="s">
        <v>670</v>
      </c>
      <c r="D177" s="25"/>
      <c r="E177" s="42" t="s">
        <v>2206</v>
      </c>
      <c r="F177" s="361" t="s">
        <v>2147</v>
      </c>
      <c r="G177" s="48"/>
      <c r="H177" s="39"/>
      <c r="I177" s="48"/>
      <c r="J177" s="86"/>
      <c r="K177" s="42" t="s">
        <v>2150</v>
      </c>
      <c r="L177" s="10" t="s">
        <v>2153</v>
      </c>
      <c r="M177" s="10"/>
    </row>
    <row r="178" spans="2:13" x14ac:dyDescent="0.3">
      <c r="B178" s="67"/>
      <c r="C178" s="18"/>
      <c r="D178" s="25"/>
      <c r="E178" s="42" t="s">
        <v>2207</v>
      </c>
      <c r="F178" s="361" t="s">
        <v>2148</v>
      </c>
      <c r="G178" s="48"/>
      <c r="H178" s="39"/>
      <c r="I178" s="48"/>
      <c r="J178" s="86"/>
      <c r="K178" s="42" t="s">
        <v>2151</v>
      </c>
      <c r="L178" s="10" t="s">
        <v>1844</v>
      </c>
      <c r="M178" s="10"/>
    </row>
    <row r="179" spans="2:13" x14ac:dyDescent="0.3">
      <c r="B179" s="67"/>
      <c r="C179" s="18"/>
      <c r="D179" s="25"/>
      <c r="E179" s="42" t="s">
        <v>2208</v>
      </c>
      <c r="F179" s="361" t="s">
        <v>2149</v>
      </c>
      <c r="G179" s="48"/>
      <c r="H179" s="39"/>
      <c r="I179" s="48"/>
      <c r="J179" s="86"/>
      <c r="K179" s="42" t="s">
        <v>2169</v>
      </c>
      <c r="L179" s="10" t="s">
        <v>2155</v>
      </c>
      <c r="M179" s="10"/>
    </row>
    <row r="180" spans="2:13" x14ac:dyDescent="0.3">
      <c r="B180" s="67"/>
      <c r="C180" s="18"/>
      <c r="D180" s="25"/>
      <c r="E180" s="42" t="s">
        <v>63</v>
      </c>
      <c r="F180" s="25"/>
      <c r="G180" s="48"/>
      <c r="H180" s="39"/>
      <c r="I180" s="48"/>
      <c r="J180" s="86"/>
      <c r="K180" s="42" t="s">
        <v>2170</v>
      </c>
      <c r="L180" s="10" t="s">
        <v>313</v>
      </c>
      <c r="M180" s="10"/>
    </row>
    <row r="181" spans="2:13" x14ac:dyDescent="0.3">
      <c r="B181" s="136"/>
      <c r="C181" s="21"/>
      <c r="D181" s="22"/>
      <c r="E181" s="20"/>
      <c r="F181" s="22"/>
      <c r="G181" s="98"/>
      <c r="H181" s="91"/>
      <c r="I181" s="98"/>
      <c r="J181" s="157"/>
      <c r="K181" s="33"/>
      <c r="L181" s="20"/>
      <c r="M181" s="20"/>
    </row>
    <row r="182" spans="2:13" x14ac:dyDescent="0.3">
      <c r="B182" s="361"/>
      <c r="C182" s="46"/>
      <c r="D182" s="25"/>
      <c r="E182" s="25"/>
      <c r="F182" s="361"/>
      <c r="G182" s="25"/>
      <c r="H182" s="25"/>
      <c r="I182" s="25"/>
      <c r="J182" s="25"/>
      <c r="K182" s="361"/>
      <c r="L182" s="25"/>
      <c r="M182" s="25"/>
    </row>
    <row r="183" spans="2:13" x14ac:dyDescent="0.3">
      <c r="B183" s="87"/>
      <c r="C183" s="25"/>
      <c r="D183" s="25"/>
      <c r="E183" s="25"/>
      <c r="F183" s="25"/>
      <c r="G183" s="84"/>
      <c r="H183" s="84"/>
      <c r="I183" s="84"/>
      <c r="J183" s="84"/>
      <c r="K183" s="25"/>
      <c r="L183" s="25"/>
      <c r="M183" s="25">
        <v>153</v>
      </c>
    </row>
    <row r="184" spans="2:13" x14ac:dyDescent="0.3">
      <c r="B184" s="41" t="s">
        <v>2</v>
      </c>
      <c r="C184" s="598" t="s">
        <v>3</v>
      </c>
      <c r="D184" s="599"/>
      <c r="E184" s="14" t="s">
        <v>4</v>
      </c>
      <c r="F184" s="351" t="s">
        <v>5</v>
      </c>
      <c r="G184" s="594" t="s">
        <v>471</v>
      </c>
      <c r="H184" s="595"/>
      <c r="I184" s="595"/>
      <c r="J184" s="595"/>
      <c r="K184" s="41" t="s">
        <v>48</v>
      </c>
      <c r="L184" s="41" t="s">
        <v>50</v>
      </c>
      <c r="M184" s="41" t="s">
        <v>6</v>
      </c>
    </row>
    <row r="185" spans="2:13" x14ac:dyDescent="0.3">
      <c r="B185" s="42"/>
      <c r="C185" s="352"/>
      <c r="D185" s="353"/>
      <c r="E185" s="50"/>
      <c r="F185" s="353" t="s">
        <v>47</v>
      </c>
      <c r="G185" s="67">
        <v>2561</v>
      </c>
      <c r="H185" s="67">
        <v>2562</v>
      </c>
      <c r="I185" s="67">
        <v>2563</v>
      </c>
      <c r="J185" s="107">
        <v>2564</v>
      </c>
      <c r="K185" s="42" t="s">
        <v>49</v>
      </c>
      <c r="L185" s="42" t="s">
        <v>473</v>
      </c>
      <c r="M185" s="42" t="s">
        <v>474</v>
      </c>
    </row>
    <row r="186" spans="2:13" x14ac:dyDescent="0.3">
      <c r="B186" s="20"/>
      <c r="C186" s="596"/>
      <c r="D186" s="597"/>
      <c r="E186" s="16"/>
      <c r="F186" s="359"/>
      <c r="G186" s="33"/>
      <c r="H186" s="33"/>
      <c r="I186" s="33"/>
      <c r="J186" s="356"/>
      <c r="K186" s="33"/>
      <c r="L186" s="33"/>
      <c r="M186" s="33"/>
    </row>
    <row r="187" spans="2:13" x14ac:dyDescent="0.3">
      <c r="B187" s="67">
        <v>23</v>
      </c>
      <c r="C187" s="89" t="s">
        <v>1129</v>
      </c>
      <c r="D187" s="25"/>
      <c r="E187" s="41" t="s">
        <v>60</v>
      </c>
      <c r="F187" s="361" t="s">
        <v>2146</v>
      </c>
      <c r="G187" s="88">
        <v>250000</v>
      </c>
      <c r="H187" s="84">
        <v>250000</v>
      </c>
      <c r="I187" s="48">
        <v>250000</v>
      </c>
      <c r="J187" s="86">
        <v>250000</v>
      </c>
      <c r="K187" s="42" t="s">
        <v>344</v>
      </c>
      <c r="L187" s="10" t="s">
        <v>381</v>
      </c>
      <c r="M187" s="41" t="s">
        <v>44</v>
      </c>
    </row>
    <row r="188" spans="2:13" x14ac:dyDescent="0.3">
      <c r="B188" s="67"/>
      <c r="C188" s="89" t="s">
        <v>1128</v>
      </c>
      <c r="D188" s="25"/>
      <c r="E188" s="42" t="s">
        <v>2206</v>
      </c>
      <c r="F188" s="361" t="s">
        <v>2147</v>
      </c>
      <c r="G188" s="10"/>
      <c r="H188" s="25"/>
      <c r="I188" s="10"/>
      <c r="J188" s="44"/>
      <c r="K188" s="42" t="s">
        <v>2150</v>
      </c>
      <c r="L188" s="10" t="s">
        <v>2153</v>
      </c>
      <c r="M188" s="10"/>
    </row>
    <row r="189" spans="2:13" x14ac:dyDescent="0.3">
      <c r="B189" s="67"/>
      <c r="C189" s="89"/>
      <c r="D189" s="25"/>
      <c r="E189" s="42" t="s">
        <v>2207</v>
      </c>
      <c r="F189" s="361" t="s">
        <v>2148</v>
      </c>
      <c r="G189" s="10"/>
      <c r="H189" s="25"/>
      <c r="I189" s="10"/>
      <c r="J189" s="44"/>
      <c r="K189" s="42" t="s">
        <v>2151</v>
      </c>
      <c r="L189" s="10" t="s">
        <v>1844</v>
      </c>
      <c r="M189" s="10"/>
    </row>
    <row r="190" spans="2:13" x14ac:dyDescent="0.3">
      <c r="B190" s="67"/>
      <c r="C190" s="89"/>
      <c r="D190" s="25"/>
      <c r="E190" s="42" t="s">
        <v>2208</v>
      </c>
      <c r="F190" s="361" t="s">
        <v>2149</v>
      </c>
      <c r="G190" s="10"/>
      <c r="H190" s="25"/>
      <c r="I190" s="10"/>
      <c r="J190" s="44"/>
      <c r="K190" s="42" t="s">
        <v>2169</v>
      </c>
      <c r="L190" s="10" t="s">
        <v>2155</v>
      </c>
      <c r="M190" s="10"/>
    </row>
    <row r="191" spans="2:13" x14ac:dyDescent="0.3">
      <c r="B191" s="67"/>
      <c r="C191" s="89"/>
      <c r="D191" s="25"/>
      <c r="E191" s="42" t="s">
        <v>63</v>
      </c>
      <c r="F191" s="25"/>
      <c r="G191" s="10"/>
      <c r="H191" s="25"/>
      <c r="I191" s="10"/>
      <c r="J191" s="44"/>
      <c r="K191" s="42" t="s">
        <v>2170</v>
      </c>
      <c r="L191" s="10" t="s">
        <v>313</v>
      </c>
      <c r="M191" s="10"/>
    </row>
    <row r="192" spans="2:13" x14ac:dyDescent="0.3">
      <c r="B192" s="67">
        <v>24</v>
      </c>
      <c r="C192" s="89" t="s">
        <v>1136</v>
      </c>
      <c r="D192" s="25"/>
      <c r="E192" s="42" t="s">
        <v>60</v>
      </c>
      <c r="F192" s="361" t="s">
        <v>2146</v>
      </c>
      <c r="G192" s="48">
        <v>250000</v>
      </c>
      <c r="H192" s="84">
        <v>250000</v>
      </c>
      <c r="I192" s="48">
        <v>250000</v>
      </c>
      <c r="J192" s="86">
        <v>250000</v>
      </c>
      <c r="K192" s="42" t="s">
        <v>344</v>
      </c>
      <c r="L192" s="10" t="s">
        <v>381</v>
      </c>
      <c r="M192" s="42" t="s">
        <v>44</v>
      </c>
    </row>
    <row r="193" spans="2:13" x14ac:dyDescent="0.3">
      <c r="B193" s="28"/>
      <c r="C193" s="89" t="s">
        <v>1135</v>
      </c>
      <c r="D193" s="25"/>
      <c r="E193" s="42" t="s">
        <v>2206</v>
      </c>
      <c r="F193" s="361" t="s">
        <v>2147</v>
      </c>
      <c r="G193" s="10"/>
      <c r="H193" s="25"/>
      <c r="I193" s="10"/>
      <c r="J193" s="44"/>
      <c r="K193" s="42" t="s">
        <v>2150</v>
      </c>
      <c r="L193" s="10" t="s">
        <v>2153</v>
      </c>
      <c r="M193" s="10"/>
    </row>
    <row r="194" spans="2:13" x14ac:dyDescent="0.3">
      <c r="B194" s="28"/>
      <c r="C194" s="89"/>
      <c r="D194" s="25"/>
      <c r="E194" s="42" t="s">
        <v>2207</v>
      </c>
      <c r="F194" s="361" t="s">
        <v>2148</v>
      </c>
      <c r="G194" s="10"/>
      <c r="H194" s="25"/>
      <c r="I194" s="10"/>
      <c r="J194" s="25"/>
      <c r="K194" s="42" t="s">
        <v>2151</v>
      </c>
      <c r="L194" s="10" t="s">
        <v>1844</v>
      </c>
      <c r="M194" s="10"/>
    </row>
    <row r="195" spans="2:13" x14ac:dyDescent="0.3">
      <c r="B195" s="28"/>
      <c r="C195" s="89"/>
      <c r="D195" s="25"/>
      <c r="E195" s="42" t="s">
        <v>2208</v>
      </c>
      <c r="F195" s="361" t="s">
        <v>2149</v>
      </c>
      <c r="G195" s="10"/>
      <c r="H195" s="25"/>
      <c r="I195" s="10"/>
      <c r="J195" s="25"/>
      <c r="K195" s="42" t="s">
        <v>2169</v>
      </c>
      <c r="L195" s="10" t="s">
        <v>2155</v>
      </c>
      <c r="M195" s="10"/>
    </row>
    <row r="196" spans="2:13" x14ac:dyDescent="0.3">
      <c r="B196" s="28"/>
      <c r="C196" s="89"/>
      <c r="D196" s="25"/>
      <c r="E196" s="42" t="s">
        <v>63</v>
      </c>
      <c r="F196" s="25"/>
      <c r="G196" s="10"/>
      <c r="H196" s="25"/>
      <c r="I196" s="10"/>
      <c r="J196" s="25"/>
      <c r="K196" s="42" t="s">
        <v>2170</v>
      </c>
      <c r="L196" s="10" t="s">
        <v>313</v>
      </c>
      <c r="M196" s="10"/>
    </row>
    <row r="197" spans="2:13" x14ac:dyDescent="0.3">
      <c r="B197" s="42">
        <v>25</v>
      </c>
      <c r="C197" s="18" t="s">
        <v>1137</v>
      </c>
      <c r="D197" s="25"/>
      <c r="E197" s="42" t="s">
        <v>60</v>
      </c>
      <c r="F197" s="361" t="s">
        <v>2146</v>
      </c>
      <c r="G197" s="48">
        <v>250000</v>
      </c>
      <c r="H197" s="84">
        <v>250000</v>
      </c>
      <c r="I197" s="48">
        <v>250000</v>
      </c>
      <c r="J197" s="84">
        <v>250000</v>
      </c>
      <c r="K197" s="42" t="s">
        <v>344</v>
      </c>
      <c r="L197" s="10" t="s">
        <v>381</v>
      </c>
      <c r="M197" s="42" t="s">
        <v>44</v>
      </c>
    </row>
    <row r="198" spans="2:13" x14ac:dyDescent="0.3">
      <c r="B198" s="42"/>
      <c r="C198" s="18" t="s">
        <v>1138</v>
      </c>
      <c r="D198" s="25"/>
      <c r="E198" s="42" t="s">
        <v>2206</v>
      </c>
      <c r="F198" s="361" t="s">
        <v>2147</v>
      </c>
      <c r="G198" s="48"/>
      <c r="H198" s="84"/>
      <c r="I198" s="48"/>
      <c r="J198" s="86"/>
      <c r="K198" s="42" t="s">
        <v>2150</v>
      </c>
      <c r="L198" s="10" t="s">
        <v>2153</v>
      </c>
      <c r="M198" s="10"/>
    </row>
    <row r="199" spans="2:13" x14ac:dyDescent="0.3">
      <c r="B199" s="42"/>
      <c r="C199" s="18" t="s">
        <v>269</v>
      </c>
      <c r="D199" s="25"/>
      <c r="E199" s="42" t="s">
        <v>2207</v>
      </c>
      <c r="F199" s="361" t="s">
        <v>2148</v>
      </c>
      <c r="G199" s="48"/>
      <c r="H199" s="84"/>
      <c r="I199" s="48"/>
      <c r="J199" s="86"/>
      <c r="K199" s="42" t="s">
        <v>2151</v>
      </c>
      <c r="L199" s="10" t="s">
        <v>1844</v>
      </c>
      <c r="M199" s="10"/>
    </row>
    <row r="200" spans="2:13" x14ac:dyDescent="0.3">
      <c r="B200" s="42"/>
      <c r="C200" s="18"/>
      <c r="D200" s="25"/>
      <c r="E200" s="42" t="s">
        <v>2208</v>
      </c>
      <c r="F200" s="361" t="s">
        <v>2149</v>
      </c>
      <c r="G200" s="48"/>
      <c r="H200" s="84"/>
      <c r="I200" s="48"/>
      <c r="J200" s="86"/>
      <c r="K200" s="42" t="s">
        <v>2169</v>
      </c>
      <c r="L200" s="10" t="s">
        <v>2155</v>
      </c>
      <c r="M200" s="10"/>
    </row>
    <row r="201" spans="2:13" x14ac:dyDescent="0.3">
      <c r="B201" s="42"/>
      <c r="C201" s="18"/>
      <c r="D201" s="25"/>
      <c r="E201" s="42" t="s">
        <v>63</v>
      </c>
      <c r="F201" s="25"/>
      <c r="G201" s="48"/>
      <c r="H201" s="84"/>
      <c r="I201" s="48"/>
      <c r="J201" s="86"/>
      <c r="K201" s="42" t="s">
        <v>2170</v>
      </c>
      <c r="L201" s="10" t="s">
        <v>313</v>
      </c>
      <c r="M201" s="10"/>
    </row>
    <row r="202" spans="2:13" x14ac:dyDescent="0.3">
      <c r="B202" s="42">
        <v>26</v>
      </c>
      <c r="C202" s="18" t="s">
        <v>860</v>
      </c>
      <c r="D202" s="25"/>
      <c r="E202" s="42" t="s">
        <v>60</v>
      </c>
      <c r="F202" s="361" t="s">
        <v>2146</v>
      </c>
      <c r="G202" s="48">
        <v>250000</v>
      </c>
      <c r="H202" s="84">
        <v>250000</v>
      </c>
      <c r="I202" s="48">
        <v>250000</v>
      </c>
      <c r="J202" s="86">
        <v>250000</v>
      </c>
      <c r="K202" s="42" t="s">
        <v>344</v>
      </c>
      <c r="L202" s="10" t="s">
        <v>381</v>
      </c>
      <c r="M202" s="42" t="s">
        <v>44</v>
      </c>
    </row>
    <row r="203" spans="2:13" x14ac:dyDescent="0.3">
      <c r="B203" s="10"/>
      <c r="C203" s="18" t="s">
        <v>859</v>
      </c>
      <c r="D203" s="25"/>
      <c r="E203" s="42" t="s">
        <v>2206</v>
      </c>
      <c r="F203" s="361" t="s">
        <v>2147</v>
      </c>
      <c r="G203" s="48"/>
      <c r="H203" s="84"/>
      <c r="I203" s="48"/>
      <c r="J203" s="86"/>
      <c r="K203" s="42" t="s">
        <v>2150</v>
      </c>
      <c r="L203" s="10" t="s">
        <v>2153</v>
      </c>
      <c r="M203" s="10"/>
    </row>
    <row r="204" spans="2:13" x14ac:dyDescent="0.3">
      <c r="B204" s="10"/>
      <c r="C204" s="18"/>
      <c r="D204" s="25"/>
      <c r="E204" s="42" t="s">
        <v>2207</v>
      </c>
      <c r="F204" s="361" t="s">
        <v>2148</v>
      </c>
      <c r="G204" s="48"/>
      <c r="H204" s="84"/>
      <c r="I204" s="48"/>
      <c r="J204" s="86"/>
      <c r="K204" s="42" t="s">
        <v>2151</v>
      </c>
      <c r="L204" s="10" t="s">
        <v>1844</v>
      </c>
      <c r="M204" s="10"/>
    </row>
    <row r="205" spans="2:13" x14ac:dyDescent="0.3">
      <c r="B205" s="10"/>
      <c r="C205" s="18"/>
      <c r="D205" s="25"/>
      <c r="E205" s="42" t="s">
        <v>2208</v>
      </c>
      <c r="F205" s="361" t="s">
        <v>2149</v>
      </c>
      <c r="G205" s="48"/>
      <c r="H205" s="84"/>
      <c r="I205" s="48"/>
      <c r="J205" s="86"/>
      <c r="K205" s="42" t="s">
        <v>2169</v>
      </c>
      <c r="L205" s="10" t="s">
        <v>2155</v>
      </c>
      <c r="M205" s="10"/>
    </row>
    <row r="206" spans="2:13" x14ac:dyDescent="0.3">
      <c r="B206" s="10"/>
      <c r="C206" s="18"/>
      <c r="D206" s="25"/>
      <c r="E206" s="42" t="s">
        <v>63</v>
      </c>
      <c r="F206" s="25"/>
      <c r="G206" s="48"/>
      <c r="H206" s="84"/>
      <c r="I206" s="48"/>
      <c r="J206" s="86"/>
      <c r="K206" s="42" t="s">
        <v>2170</v>
      </c>
      <c r="L206" s="10" t="s">
        <v>313</v>
      </c>
      <c r="M206" s="10"/>
    </row>
    <row r="207" spans="2:13" x14ac:dyDescent="0.3">
      <c r="B207" s="33"/>
      <c r="C207" s="21"/>
      <c r="D207" s="22"/>
      <c r="E207" s="20"/>
      <c r="F207" s="22"/>
      <c r="G207" s="98"/>
      <c r="H207" s="91"/>
      <c r="I207" s="98"/>
      <c r="J207" s="157"/>
      <c r="K207" s="33"/>
      <c r="L207" s="20"/>
      <c r="M207" s="20"/>
    </row>
    <row r="208" spans="2:13" x14ac:dyDescent="0.3">
      <c r="B208" s="361"/>
      <c r="C208" s="25"/>
      <c r="D208" s="25"/>
      <c r="E208" s="25"/>
      <c r="F208" s="25"/>
      <c r="G208" s="84"/>
      <c r="H208" s="84"/>
      <c r="I208" s="84"/>
      <c r="J208" s="84"/>
      <c r="K208" s="361"/>
      <c r="L208" s="25"/>
      <c r="M208" s="25"/>
    </row>
    <row r="209" spans="2:13" x14ac:dyDescent="0.3">
      <c r="B209" s="361"/>
      <c r="C209" s="25"/>
      <c r="D209" s="25"/>
      <c r="E209" s="25"/>
      <c r="F209" s="25"/>
      <c r="G209" s="84"/>
      <c r="H209" s="84"/>
      <c r="I209" s="84"/>
      <c r="J209" s="84"/>
      <c r="K209" s="361"/>
      <c r="L209" s="25"/>
      <c r="M209" s="25">
        <v>154</v>
      </c>
    </row>
    <row r="210" spans="2:13" x14ac:dyDescent="0.3">
      <c r="B210" s="41" t="s">
        <v>2</v>
      </c>
      <c r="C210" s="598" t="s">
        <v>3</v>
      </c>
      <c r="D210" s="599"/>
      <c r="E210" s="14" t="s">
        <v>4</v>
      </c>
      <c r="F210" s="351" t="s">
        <v>5</v>
      </c>
      <c r="G210" s="594" t="s">
        <v>471</v>
      </c>
      <c r="H210" s="595"/>
      <c r="I210" s="595"/>
      <c r="J210" s="595"/>
      <c r="K210" s="41" t="s">
        <v>48</v>
      </c>
      <c r="L210" s="41" t="s">
        <v>50</v>
      </c>
      <c r="M210" s="41" t="s">
        <v>6</v>
      </c>
    </row>
    <row r="211" spans="2:13" x14ac:dyDescent="0.3">
      <c r="B211" s="42"/>
      <c r="C211" s="352"/>
      <c r="D211" s="353"/>
      <c r="E211" s="50"/>
      <c r="F211" s="353" t="s">
        <v>47</v>
      </c>
      <c r="G211" s="67">
        <v>2561</v>
      </c>
      <c r="H211" s="67">
        <v>2562</v>
      </c>
      <c r="I211" s="67">
        <v>2563</v>
      </c>
      <c r="J211" s="107">
        <v>2564</v>
      </c>
      <c r="K211" s="42" t="s">
        <v>49</v>
      </c>
      <c r="L211" s="42" t="s">
        <v>473</v>
      </c>
      <c r="M211" s="42" t="s">
        <v>474</v>
      </c>
    </row>
    <row r="212" spans="2:13" x14ac:dyDescent="0.3">
      <c r="B212" s="20"/>
      <c r="C212" s="596"/>
      <c r="D212" s="597"/>
      <c r="E212" s="16"/>
      <c r="F212" s="359"/>
      <c r="G212" s="33"/>
      <c r="H212" s="33"/>
      <c r="I212" s="33"/>
      <c r="J212" s="356"/>
      <c r="K212" s="33"/>
      <c r="L212" s="33"/>
      <c r="M212" s="33"/>
    </row>
    <row r="213" spans="2:13" x14ac:dyDescent="0.3">
      <c r="B213" s="67">
        <v>27</v>
      </c>
      <c r="C213" s="89" t="s">
        <v>2209</v>
      </c>
      <c r="D213" s="25"/>
      <c r="E213" s="41" t="s">
        <v>60</v>
      </c>
      <c r="F213" s="361" t="s">
        <v>2146</v>
      </c>
      <c r="G213" s="48">
        <v>250000</v>
      </c>
      <c r="H213" s="84">
        <v>250000</v>
      </c>
      <c r="I213" s="48">
        <v>250000</v>
      </c>
      <c r="J213" s="84">
        <v>250000</v>
      </c>
      <c r="K213" s="42" t="s">
        <v>344</v>
      </c>
      <c r="L213" s="25" t="s">
        <v>381</v>
      </c>
      <c r="M213" s="41" t="s">
        <v>44</v>
      </c>
    </row>
    <row r="214" spans="2:13" x14ac:dyDescent="0.3">
      <c r="B214" s="28"/>
      <c r="C214" s="18" t="s">
        <v>861</v>
      </c>
      <c r="D214" s="25"/>
      <c r="E214" s="42" t="s">
        <v>2206</v>
      </c>
      <c r="F214" s="361" t="s">
        <v>2147</v>
      </c>
      <c r="G214" s="48"/>
      <c r="H214" s="84"/>
      <c r="I214" s="48"/>
      <c r="J214" s="84"/>
      <c r="K214" s="42" t="s">
        <v>2150</v>
      </c>
      <c r="L214" s="44" t="s">
        <v>2153</v>
      </c>
      <c r="M214" s="10"/>
    </row>
    <row r="215" spans="2:13" x14ac:dyDescent="0.3">
      <c r="B215" s="28"/>
      <c r="C215" s="18"/>
      <c r="D215" s="25"/>
      <c r="E215" s="42" t="s">
        <v>2207</v>
      </c>
      <c r="F215" s="361" t="s">
        <v>2148</v>
      </c>
      <c r="G215" s="48"/>
      <c r="H215" s="84"/>
      <c r="I215" s="48"/>
      <c r="J215" s="86"/>
      <c r="K215" s="42" t="s">
        <v>2151</v>
      </c>
      <c r="L215" s="10" t="s">
        <v>1844</v>
      </c>
      <c r="M215" s="10"/>
    </row>
    <row r="216" spans="2:13" x14ac:dyDescent="0.3">
      <c r="B216" s="28"/>
      <c r="C216" s="18"/>
      <c r="D216" s="25"/>
      <c r="E216" s="42" t="s">
        <v>2208</v>
      </c>
      <c r="F216" s="361" t="s">
        <v>2149</v>
      </c>
      <c r="G216" s="48"/>
      <c r="H216" s="84"/>
      <c r="I216" s="48"/>
      <c r="J216" s="86"/>
      <c r="K216" s="42" t="s">
        <v>2169</v>
      </c>
      <c r="L216" s="10" t="s">
        <v>2155</v>
      </c>
      <c r="M216" s="10"/>
    </row>
    <row r="217" spans="2:13" x14ac:dyDescent="0.3">
      <c r="B217" s="28"/>
      <c r="C217" s="18"/>
      <c r="D217" s="25"/>
      <c r="E217" s="42" t="s">
        <v>63</v>
      </c>
      <c r="F217" s="25"/>
      <c r="G217" s="48"/>
      <c r="H217" s="84"/>
      <c r="I217" s="48"/>
      <c r="J217" s="86"/>
      <c r="K217" s="42" t="s">
        <v>2170</v>
      </c>
      <c r="L217" s="10" t="s">
        <v>313</v>
      </c>
      <c r="M217" s="10"/>
    </row>
    <row r="218" spans="2:13" x14ac:dyDescent="0.3">
      <c r="B218" s="67">
        <v>28</v>
      </c>
      <c r="C218" s="89" t="s">
        <v>1155</v>
      </c>
      <c r="D218" s="25"/>
      <c r="E218" s="42" t="s">
        <v>60</v>
      </c>
      <c r="F218" s="361" t="s">
        <v>2146</v>
      </c>
      <c r="G218" s="48">
        <v>250000</v>
      </c>
      <c r="H218" s="84">
        <v>250000</v>
      </c>
      <c r="I218" s="48">
        <v>250000</v>
      </c>
      <c r="J218" s="86">
        <v>250000</v>
      </c>
      <c r="K218" s="42" t="s">
        <v>344</v>
      </c>
      <c r="L218" s="10" t="s">
        <v>381</v>
      </c>
      <c r="M218" s="42" t="s">
        <v>44</v>
      </c>
    </row>
    <row r="219" spans="2:13" x14ac:dyDescent="0.3">
      <c r="B219" s="28"/>
      <c r="C219" s="18" t="s">
        <v>1130</v>
      </c>
      <c r="D219" s="25"/>
      <c r="E219" s="42" t="s">
        <v>2206</v>
      </c>
      <c r="F219" s="361" t="s">
        <v>2147</v>
      </c>
      <c r="G219" s="48"/>
      <c r="H219" s="39"/>
      <c r="I219" s="48"/>
      <c r="J219" s="86"/>
      <c r="K219" s="42" t="s">
        <v>2150</v>
      </c>
      <c r="L219" s="10" t="s">
        <v>2153</v>
      </c>
      <c r="M219" s="10"/>
    </row>
    <row r="220" spans="2:13" x14ac:dyDescent="0.3">
      <c r="B220" s="28"/>
      <c r="C220" s="18"/>
      <c r="D220" s="25"/>
      <c r="E220" s="42" t="s">
        <v>2207</v>
      </c>
      <c r="F220" s="361" t="s">
        <v>2148</v>
      </c>
      <c r="G220" s="48"/>
      <c r="H220" s="39"/>
      <c r="I220" s="48"/>
      <c r="J220" s="86"/>
      <c r="K220" s="42" t="s">
        <v>2151</v>
      </c>
      <c r="L220" s="10" t="s">
        <v>1844</v>
      </c>
      <c r="M220" s="10"/>
    </row>
    <row r="221" spans="2:13" x14ac:dyDescent="0.3">
      <c r="B221" s="28"/>
      <c r="C221" s="18"/>
      <c r="D221" s="25"/>
      <c r="E221" s="42" t="s">
        <v>2208</v>
      </c>
      <c r="F221" s="361" t="s">
        <v>2149</v>
      </c>
      <c r="G221" s="48"/>
      <c r="H221" s="39"/>
      <c r="I221" s="48"/>
      <c r="J221" s="86"/>
      <c r="K221" s="42" t="s">
        <v>2169</v>
      </c>
      <c r="L221" s="10" t="s">
        <v>2155</v>
      </c>
      <c r="M221" s="10"/>
    </row>
    <row r="222" spans="2:13" x14ac:dyDescent="0.3">
      <c r="B222" s="28"/>
      <c r="C222" s="18"/>
      <c r="D222" s="25"/>
      <c r="E222" s="42" t="s">
        <v>63</v>
      </c>
      <c r="F222" s="25"/>
      <c r="G222" s="48"/>
      <c r="H222" s="39"/>
      <c r="I222" s="48"/>
      <c r="J222" s="86"/>
      <c r="K222" s="42" t="s">
        <v>2170</v>
      </c>
      <c r="L222" s="10" t="s">
        <v>313</v>
      </c>
      <c r="M222" s="10"/>
    </row>
    <row r="223" spans="2:13" x14ac:dyDescent="0.3">
      <c r="B223" s="67">
        <v>29</v>
      </c>
      <c r="C223" s="18" t="s">
        <v>2172</v>
      </c>
      <c r="D223" s="25"/>
      <c r="E223" s="42" t="s">
        <v>60</v>
      </c>
      <c r="F223" s="361" t="s">
        <v>2146</v>
      </c>
      <c r="G223" s="48">
        <v>5000000</v>
      </c>
      <c r="H223" s="48">
        <v>5000000</v>
      </c>
      <c r="I223" s="48">
        <v>5000000</v>
      </c>
      <c r="J223" s="48">
        <v>5000000</v>
      </c>
      <c r="K223" s="42" t="s">
        <v>344</v>
      </c>
      <c r="L223" s="10" t="s">
        <v>381</v>
      </c>
      <c r="M223" s="42" t="s">
        <v>44</v>
      </c>
    </row>
    <row r="224" spans="2:13" x14ac:dyDescent="0.3">
      <c r="B224" s="28"/>
      <c r="C224" s="18" t="s">
        <v>2173</v>
      </c>
      <c r="D224" s="25"/>
      <c r="E224" s="42" t="s">
        <v>2206</v>
      </c>
      <c r="F224" s="361" t="s">
        <v>2147</v>
      </c>
      <c r="G224" s="48"/>
      <c r="H224" s="39"/>
      <c r="I224" s="48"/>
      <c r="J224" s="86"/>
      <c r="K224" s="42" t="s">
        <v>2150</v>
      </c>
      <c r="L224" s="10" t="s">
        <v>2153</v>
      </c>
      <c r="M224" s="42"/>
    </row>
    <row r="225" spans="2:13" x14ac:dyDescent="0.3">
      <c r="B225" s="28"/>
      <c r="C225" s="18"/>
      <c r="D225" s="25"/>
      <c r="E225" s="42" t="s">
        <v>2207</v>
      </c>
      <c r="F225" s="361" t="s">
        <v>2148</v>
      </c>
      <c r="G225" s="48"/>
      <c r="H225" s="39"/>
      <c r="I225" s="48"/>
      <c r="J225" s="86"/>
      <c r="K225" s="42" t="s">
        <v>2151</v>
      </c>
      <c r="L225" s="10" t="s">
        <v>1844</v>
      </c>
      <c r="M225" s="42"/>
    </row>
    <row r="226" spans="2:13" x14ac:dyDescent="0.3">
      <c r="B226" s="28"/>
      <c r="C226" s="18"/>
      <c r="D226" s="25"/>
      <c r="E226" s="42" t="s">
        <v>2208</v>
      </c>
      <c r="F226" s="361" t="s">
        <v>2149</v>
      </c>
      <c r="G226" s="48"/>
      <c r="H226" s="39"/>
      <c r="I226" s="48"/>
      <c r="J226" s="86"/>
      <c r="K226" s="42" t="s">
        <v>2169</v>
      </c>
      <c r="L226" s="10" t="s">
        <v>2155</v>
      </c>
      <c r="M226" s="42"/>
    </row>
    <row r="227" spans="2:13" x14ac:dyDescent="0.3">
      <c r="B227" s="28"/>
      <c r="C227" s="18"/>
      <c r="D227" s="25"/>
      <c r="E227" s="42" t="s">
        <v>63</v>
      </c>
      <c r="F227" s="25"/>
      <c r="G227" s="48"/>
      <c r="H227" s="39"/>
      <c r="I227" s="48"/>
      <c r="J227" s="86"/>
      <c r="K227" s="42" t="s">
        <v>2170</v>
      </c>
      <c r="L227" s="10" t="s">
        <v>313</v>
      </c>
      <c r="M227" s="42"/>
    </row>
    <row r="228" spans="2:13" x14ac:dyDescent="0.3">
      <c r="B228" s="67">
        <v>30</v>
      </c>
      <c r="C228" s="18" t="s">
        <v>2174</v>
      </c>
      <c r="D228" s="25"/>
      <c r="E228" s="42" t="s">
        <v>60</v>
      </c>
      <c r="F228" s="361" t="s">
        <v>2146</v>
      </c>
      <c r="G228" s="48">
        <v>5000000</v>
      </c>
      <c r="H228" s="48">
        <v>5000000</v>
      </c>
      <c r="I228" s="48">
        <v>5000000</v>
      </c>
      <c r="J228" s="48">
        <v>5000000</v>
      </c>
      <c r="K228" s="42" t="s">
        <v>344</v>
      </c>
      <c r="L228" s="10" t="s">
        <v>381</v>
      </c>
      <c r="M228" s="42" t="s">
        <v>44</v>
      </c>
    </row>
    <row r="229" spans="2:13" x14ac:dyDescent="0.3">
      <c r="B229" s="28"/>
      <c r="C229" s="18" t="s">
        <v>2175</v>
      </c>
      <c r="D229" s="25"/>
      <c r="E229" s="42" t="s">
        <v>2206</v>
      </c>
      <c r="F229" s="361" t="s">
        <v>2147</v>
      </c>
      <c r="G229" s="48"/>
      <c r="H229" s="39"/>
      <c r="I229" s="48"/>
      <c r="J229" s="86"/>
      <c r="K229" s="42" t="s">
        <v>2150</v>
      </c>
      <c r="L229" s="10" t="s">
        <v>2153</v>
      </c>
      <c r="M229" s="10"/>
    </row>
    <row r="230" spans="2:13" x14ac:dyDescent="0.3">
      <c r="B230" s="28"/>
      <c r="C230" s="18"/>
      <c r="D230" s="25"/>
      <c r="E230" s="42" t="s">
        <v>2207</v>
      </c>
      <c r="F230" s="361" t="s">
        <v>2148</v>
      </c>
      <c r="G230" s="48"/>
      <c r="H230" s="39"/>
      <c r="I230" s="48"/>
      <c r="J230" s="86"/>
      <c r="K230" s="42" t="s">
        <v>2151</v>
      </c>
      <c r="L230" s="10" t="s">
        <v>1844</v>
      </c>
      <c r="M230" s="10"/>
    </row>
    <row r="231" spans="2:13" x14ac:dyDescent="0.3">
      <c r="B231" s="28"/>
      <c r="C231" s="18"/>
      <c r="D231" s="25"/>
      <c r="E231" s="42" t="s">
        <v>2208</v>
      </c>
      <c r="F231" s="361" t="s">
        <v>2149</v>
      </c>
      <c r="G231" s="48"/>
      <c r="H231" s="39"/>
      <c r="I231" s="48"/>
      <c r="J231" s="86"/>
      <c r="K231" s="42" t="s">
        <v>2169</v>
      </c>
      <c r="L231" s="10" t="s">
        <v>2155</v>
      </c>
      <c r="M231" s="10"/>
    </row>
    <row r="232" spans="2:13" x14ac:dyDescent="0.3">
      <c r="B232" s="28"/>
      <c r="C232" s="18"/>
      <c r="D232" s="25"/>
      <c r="E232" s="42" t="s">
        <v>63</v>
      </c>
      <c r="F232" s="25"/>
      <c r="G232" s="48"/>
      <c r="H232" s="84"/>
      <c r="I232" s="48"/>
      <c r="J232" s="86"/>
      <c r="K232" s="42" t="s">
        <v>2170</v>
      </c>
      <c r="L232" s="10" t="s">
        <v>313</v>
      </c>
      <c r="M232" s="10"/>
    </row>
    <row r="233" spans="2:13" x14ac:dyDescent="0.3">
      <c r="B233" s="36"/>
      <c r="C233" s="21"/>
      <c r="D233" s="22"/>
      <c r="E233" s="20"/>
      <c r="F233" s="22"/>
      <c r="G233" s="98"/>
      <c r="H233" s="91"/>
      <c r="I233" s="98"/>
      <c r="J233" s="157"/>
      <c r="K233" s="33"/>
      <c r="L233" s="20"/>
      <c r="M233" s="20"/>
    </row>
    <row r="234" spans="2:13" x14ac:dyDescent="0.3">
      <c r="B234" s="79"/>
      <c r="C234" s="25"/>
      <c r="D234" s="25"/>
      <c r="E234" s="25"/>
      <c r="F234" s="25"/>
      <c r="G234" s="84"/>
      <c r="H234" s="84"/>
      <c r="I234" s="84"/>
      <c r="J234" s="84"/>
      <c r="K234" s="361"/>
      <c r="L234" s="25"/>
      <c r="M234" s="25"/>
    </row>
    <row r="235" spans="2:13" x14ac:dyDescent="0.3">
      <c r="B235" s="79"/>
      <c r="C235" s="25"/>
      <c r="D235" s="25"/>
      <c r="E235" s="25"/>
      <c r="F235" s="25"/>
      <c r="G235" s="84"/>
      <c r="H235" s="84"/>
      <c r="I235" s="84"/>
      <c r="J235" s="84"/>
      <c r="K235" s="361"/>
      <c r="L235" s="25"/>
      <c r="M235" s="25">
        <v>155</v>
      </c>
    </row>
    <row r="236" spans="2:13" x14ac:dyDescent="0.3">
      <c r="B236" s="41" t="s">
        <v>2</v>
      </c>
      <c r="C236" s="598" t="s">
        <v>3</v>
      </c>
      <c r="D236" s="599"/>
      <c r="E236" s="14" t="s">
        <v>4</v>
      </c>
      <c r="F236" s="351" t="s">
        <v>5</v>
      </c>
      <c r="G236" s="594" t="s">
        <v>471</v>
      </c>
      <c r="H236" s="595"/>
      <c r="I236" s="595"/>
      <c r="J236" s="595"/>
      <c r="K236" s="41" t="s">
        <v>48</v>
      </c>
      <c r="L236" s="41" t="s">
        <v>50</v>
      </c>
      <c r="M236" s="41" t="s">
        <v>6</v>
      </c>
    </row>
    <row r="237" spans="2:13" x14ac:dyDescent="0.3">
      <c r="B237" s="42"/>
      <c r="C237" s="352"/>
      <c r="D237" s="353"/>
      <c r="E237" s="50"/>
      <c r="F237" s="353" t="s">
        <v>47</v>
      </c>
      <c r="G237" s="67">
        <v>2561</v>
      </c>
      <c r="H237" s="67">
        <v>2562</v>
      </c>
      <c r="I237" s="67">
        <v>2563</v>
      </c>
      <c r="J237" s="107">
        <v>2564</v>
      </c>
      <c r="K237" s="42" t="s">
        <v>49</v>
      </c>
      <c r="L237" s="42" t="s">
        <v>473</v>
      </c>
      <c r="M237" s="42" t="s">
        <v>474</v>
      </c>
    </row>
    <row r="238" spans="2:13" x14ac:dyDescent="0.3">
      <c r="B238" s="20"/>
      <c r="C238" s="596"/>
      <c r="D238" s="597"/>
      <c r="E238" s="16"/>
      <c r="F238" s="359"/>
      <c r="G238" s="33"/>
      <c r="H238" s="33"/>
      <c r="I238" s="33"/>
      <c r="J238" s="356"/>
      <c r="K238" s="33"/>
      <c r="L238" s="33"/>
      <c r="M238" s="33"/>
    </row>
    <row r="239" spans="2:13" x14ac:dyDescent="0.3">
      <c r="B239" s="67">
        <v>31</v>
      </c>
      <c r="C239" s="18" t="s">
        <v>673</v>
      </c>
      <c r="D239" s="25"/>
      <c r="E239" s="41" t="s">
        <v>60</v>
      </c>
      <c r="F239" s="361" t="s">
        <v>2146</v>
      </c>
      <c r="G239" s="48">
        <v>245000</v>
      </c>
      <c r="H239" s="39">
        <v>245000</v>
      </c>
      <c r="I239" s="48">
        <v>245000</v>
      </c>
      <c r="J239" s="86">
        <v>245000</v>
      </c>
      <c r="K239" s="42" t="s">
        <v>344</v>
      </c>
      <c r="L239" s="10" t="s">
        <v>381</v>
      </c>
      <c r="M239" s="42" t="s">
        <v>44</v>
      </c>
    </row>
    <row r="240" spans="2:13" x14ac:dyDescent="0.3">
      <c r="B240" s="28"/>
      <c r="C240" s="18" t="s">
        <v>672</v>
      </c>
      <c r="D240" s="25"/>
      <c r="E240" s="42" t="s">
        <v>2206</v>
      </c>
      <c r="F240" s="361" t="s">
        <v>2147</v>
      </c>
      <c r="G240" s="48"/>
      <c r="H240" s="39"/>
      <c r="I240" s="48"/>
      <c r="J240" s="86"/>
      <c r="K240" s="42" t="s">
        <v>2150</v>
      </c>
      <c r="L240" s="10" t="s">
        <v>2153</v>
      </c>
      <c r="M240" s="10"/>
    </row>
    <row r="241" spans="2:13" x14ac:dyDescent="0.3">
      <c r="B241" s="28"/>
      <c r="C241" s="18"/>
      <c r="D241" s="25"/>
      <c r="E241" s="42" t="s">
        <v>2207</v>
      </c>
      <c r="F241" s="361" t="s">
        <v>2148</v>
      </c>
      <c r="G241" s="48"/>
      <c r="H241" s="39"/>
      <c r="I241" s="48"/>
      <c r="J241" s="86"/>
      <c r="K241" s="42" t="s">
        <v>2151</v>
      </c>
      <c r="L241" s="10" t="s">
        <v>1844</v>
      </c>
      <c r="M241" s="10"/>
    </row>
    <row r="242" spans="2:13" x14ac:dyDescent="0.3">
      <c r="B242" s="28"/>
      <c r="C242" s="18"/>
      <c r="D242" s="25"/>
      <c r="E242" s="42" t="s">
        <v>2208</v>
      </c>
      <c r="F242" s="361" t="s">
        <v>2149</v>
      </c>
      <c r="G242" s="48"/>
      <c r="H242" s="39"/>
      <c r="I242" s="48"/>
      <c r="J242" s="86"/>
      <c r="K242" s="42" t="s">
        <v>2169</v>
      </c>
      <c r="L242" s="10" t="s">
        <v>2155</v>
      </c>
      <c r="M242" s="10"/>
    </row>
    <row r="243" spans="2:13" x14ac:dyDescent="0.3">
      <c r="B243" s="28"/>
      <c r="C243" s="18"/>
      <c r="D243" s="25"/>
      <c r="E243" s="42" t="s">
        <v>63</v>
      </c>
      <c r="F243" s="25"/>
      <c r="G243" s="48"/>
      <c r="H243" s="39"/>
      <c r="I243" s="48"/>
      <c r="J243" s="86"/>
      <c r="K243" s="42" t="s">
        <v>2170</v>
      </c>
      <c r="L243" s="10" t="s">
        <v>313</v>
      </c>
      <c r="M243" s="10"/>
    </row>
    <row r="244" spans="2:13" x14ac:dyDescent="0.3">
      <c r="B244" s="67">
        <v>32</v>
      </c>
      <c r="C244" s="18" t="s">
        <v>674</v>
      </c>
      <c r="D244" s="25"/>
      <c r="E244" s="42" t="s">
        <v>60</v>
      </c>
      <c r="F244" s="361" t="s">
        <v>2146</v>
      </c>
      <c r="G244" s="48">
        <v>50000</v>
      </c>
      <c r="H244" s="39">
        <v>50000</v>
      </c>
      <c r="I244" s="48">
        <v>50000</v>
      </c>
      <c r="J244" s="86">
        <v>50000</v>
      </c>
      <c r="K244" s="42" t="s">
        <v>344</v>
      </c>
      <c r="L244" s="10" t="s">
        <v>381</v>
      </c>
      <c r="M244" s="42" t="s">
        <v>44</v>
      </c>
    </row>
    <row r="245" spans="2:13" x14ac:dyDescent="0.3">
      <c r="B245" s="28"/>
      <c r="C245" s="18" t="s">
        <v>246</v>
      </c>
      <c r="D245" s="25"/>
      <c r="E245" s="42" t="s">
        <v>2206</v>
      </c>
      <c r="F245" s="361" t="s">
        <v>2147</v>
      </c>
      <c r="G245" s="10"/>
      <c r="I245" s="10"/>
      <c r="J245" s="44"/>
      <c r="K245" s="42" t="s">
        <v>2150</v>
      </c>
      <c r="L245" s="10" t="s">
        <v>2153</v>
      </c>
      <c r="M245" s="10"/>
    </row>
    <row r="246" spans="2:13" x14ac:dyDescent="0.3">
      <c r="B246" s="28"/>
      <c r="C246" s="18"/>
      <c r="D246" s="25"/>
      <c r="E246" s="42" t="s">
        <v>2207</v>
      </c>
      <c r="F246" s="361" t="s">
        <v>2148</v>
      </c>
      <c r="G246" s="10"/>
      <c r="I246" s="10"/>
      <c r="J246" s="44"/>
      <c r="K246" s="42" t="s">
        <v>2151</v>
      </c>
      <c r="L246" s="10" t="s">
        <v>1844</v>
      </c>
      <c r="M246" s="10"/>
    </row>
    <row r="247" spans="2:13" x14ac:dyDescent="0.3">
      <c r="B247" s="28"/>
      <c r="C247" s="18"/>
      <c r="D247" s="25"/>
      <c r="E247" s="42" t="s">
        <v>2208</v>
      </c>
      <c r="F247" s="361" t="s">
        <v>2149</v>
      </c>
      <c r="G247" s="10"/>
      <c r="I247" s="10"/>
      <c r="J247" s="44"/>
      <c r="K247" s="42" t="s">
        <v>2169</v>
      </c>
      <c r="L247" s="10" t="s">
        <v>2155</v>
      </c>
      <c r="M247" s="10"/>
    </row>
    <row r="248" spans="2:13" x14ac:dyDescent="0.3">
      <c r="B248" s="28"/>
      <c r="C248" s="18"/>
      <c r="D248" s="25"/>
      <c r="E248" s="42" t="s">
        <v>63</v>
      </c>
      <c r="F248" s="25"/>
      <c r="G248" s="10"/>
      <c r="H248" s="25"/>
      <c r="I248" s="10"/>
      <c r="J248" s="25"/>
      <c r="K248" s="42" t="s">
        <v>2170</v>
      </c>
      <c r="L248" s="25" t="s">
        <v>313</v>
      </c>
      <c r="M248" s="10"/>
    </row>
    <row r="249" spans="2:13" x14ac:dyDescent="0.3">
      <c r="B249" s="67">
        <v>33</v>
      </c>
      <c r="C249" s="18" t="s">
        <v>221</v>
      </c>
      <c r="D249" s="25"/>
      <c r="E249" s="42" t="s">
        <v>60</v>
      </c>
      <c r="F249" s="361" t="s">
        <v>2146</v>
      </c>
      <c r="G249" s="48">
        <v>75000</v>
      </c>
      <c r="H249" s="39">
        <v>75000</v>
      </c>
      <c r="I249" s="49">
        <v>75000</v>
      </c>
      <c r="J249" s="48">
        <v>75000</v>
      </c>
      <c r="K249" s="42" t="s">
        <v>344</v>
      </c>
      <c r="L249" s="18" t="s">
        <v>381</v>
      </c>
      <c r="M249" s="42" t="s">
        <v>44</v>
      </c>
    </row>
    <row r="250" spans="2:13" x14ac:dyDescent="0.3">
      <c r="B250" s="42"/>
      <c r="C250" s="18" t="s">
        <v>676</v>
      </c>
      <c r="D250" s="25"/>
      <c r="E250" s="42" t="s">
        <v>2206</v>
      </c>
      <c r="F250" s="361" t="s">
        <v>2147</v>
      </c>
      <c r="G250" s="10"/>
      <c r="I250" s="18"/>
      <c r="J250" s="10"/>
      <c r="K250" s="42" t="s">
        <v>2150</v>
      </c>
      <c r="L250" s="10" t="s">
        <v>2153</v>
      </c>
      <c r="M250" s="10"/>
    </row>
    <row r="251" spans="2:13" x14ac:dyDescent="0.3">
      <c r="B251" s="42"/>
      <c r="C251" s="18" t="s">
        <v>675</v>
      </c>
      <c r="D251" s="25"/>
      <c r="E251" s="42" t="s">
        <v>2207</v>
      </c>
      <c r="F251" s="361" t="s">
        <v>2148</v>
      </c>
      <c r="G251" s="10"/>
      <c r="I251" s="18"/>
      <c r="J251" s="10"/>
      <c r="K251" s="42" t="s">
        <v>2151</v>
      </c>
      <c r="L251" s="10" t="s">
        <v>1844</v>
      </c>
      <c r="M251" s="10"/>
    </row>
    <row r="252" spans="2:13" x14ac:dyDescent="0.3">
      <c r="B252" s="42"/>
      <c r="C252" s="18"/>
      <c r="D252" s="25"/>
      <c r="E252" s="42" t="s">
        <v>2208</v>
      </c>
      <c r="F252" s="361" t="s">
        <v>2149</v>
      </c>
      <c r="G252" s="10"/>
      <c r="I252" s="18"/>
      <c r="J252" s="10"/>
      <c r="K252" s="42" t="s">
        <v>2169</v>
      </c>
      <c r="L252" s="10" t="s">
        <v>2155</v>
      </c>
      <c r="M252" s="10"/>
    </row>
    <row r="253" spans="2:13" x14ac:dyDescent="0.3">
      <c r="B253" s="42"/>
      <c r="C253" s="18"/>
      <c r="D253" s="25"/>
      <c r="E253" s="42" t="s">
        <v>63</v>
      </c>
      <c r="F253" s="25"/>
      <c r="G253" s="10"/>
      <c r="I253" s="18"/>
      <c r="J253" s="10"/>
      <c r="K253" s="42" t="s">
        <v>2170</v>
      </c>
      <c r="L253" s="10" t="s">
        <v>313</v>
      </c>
      <c r="M253" s="10"/>
    </row>
    <row r="254" spans="2:13" x14ac:dyDescent="0.3">
      <c r="B254" s="67">
        <v>34</v>
      </c>
      <c r="C254" s="18" t="s">
        <v>678</v>
      </c>
      <c r="D254" s="25"/>
      <c r="E254" s="42" t="s">
        <v>60</v>
      </c>
      <c r="F254" s="377" t="s">
        <v>2146</v>
      </c>
      <c r="G254" s="48">
        <v>450000</v>
      </c>
      <c r="H254" s="39">
        <v>450000</v>
      </c>
      <c r="I254" s="49">
        <v>450000</v>
      </c>
      <c r="J254" s="48">
        <v>450000</v>
      </c>
      <c r="K254" s="42" t="s">
        <v>344</v>
      </c>
      <c r="L254" s="10" t="s">
        <v>381</v>
      </c>
      <c r="M254" s="42" t="s">
        <v>44</v>
      </c>
    </row>
    <row r="255" spans="2:13" x14ac:dyDescent="0.3">
      <c r="B255" s="67"/>
      <c r="C255" s="18" t="s">
        <v>677</v>
      </c>
      <c r="D255" s="25"/>
      <c r="E255" s="42" t="s">
        <v>2206</v>
      </c>
      <c r="F255" s="377" t="s">
        <v>2147</v>
      </c>
      <c r="G255" s="48"/>
      <c r="H255" s="39"/>
      <c r="I255" s="49"/>
      <c r="J255" s="48"/>
      <c r="K255" s="42" t="s">
        <v>2150</v>
      </c>
      <c r="L255" s="10" t="s">
        <v>2153</v>
      </c>
      <c r="M255" s="10"/>
    </row>
    <row r="256" spans="2:13" x14ac:dyDescent="0.3">
      <c r="B256" s="67"/>
      <c r="C256" s="18"/>
      <c r="D256" s="25"/>
      <c r="E256" s="42" t="s">
        <v>2207</v>
      </c>
      <c r="F256" s="377" t="s">
        <v>2148</v>
      </c>
      <c r="G256" s="48"/>
      <c r="H256" s="39"/>
      <c r="I256" s="49"/>
      <c r="J256" s="48"/>
      <c r="K256" s="42" t="s">
        <v>2151</v>
      </c>
      <c r="L256" s="10" t="s">
        <v>1844</v>
      </c>
      <c r="M256" s="10"/>
    </row>
    <row r="257" spans="2:13" x14ac:dyDescent="0.3">
      <c r="B257" s="67"/>
      <c r="C257" s="18"/>
      <c r="D257" s="25"/>
      <c r="E257" s="42" t="s">
        <v>2208</v>
      </c>
      <c r="F257" s="377" t="s">
        <v>2149</v>
      </c>
      <c r="G257" s="48"/>
      <c r="H257" s="39"/>
      <c r="I257" s="49"/>
      <c r="J257" s="48"/>
      <c r="K257" s="42" t="s">
        <v>2169</v>
      </c>
      <c r="L257" s="10" t="s">
        <v>2155</v>
      </c>
      <c r="M257" s="10"/>
    </row>
    <row r="258" spans="2:13" x14ac:dyDescent="0.3">
      <c r="B258" s="67"/>
      <c r="C258" s="18"/>
      <c r="D258" s="25"/>
      <c r="E258" s="42" t="s">
        <v>63</v>
      </c>
      <c r="F258" s="25"/>
      <c r="G258" s="48"/>
      <c r="H258" s="39"/>
      <c r="I258" s="49"/>
      <c r="J258" s="48"/>
      <c r="K258" s="42" t="s">
        <v>2170</v>
      </c>
      <c r="L258" s="10" t="s">
        <v>313</v>
      </c>
      <c r="M258" s="10"/>
    </row>
    <row r="259" spans="2:13" x14ac:dyDescent="0.3">
      <c r="B259" s="36"/>
      <c r="C259" s="21"/>
      <c r="D259" s="22"/>
      <c r="E259" s="20"/>
      <c r="F259" s="22"/>
      <c r="G259" s="20"/>
      <c r="H259" s="22"/>
      <c r="I259" s="21"/>
      <c r="J259" s="20"/>
      <c r="K259" s="33"/>
      <c r="L259" s="21"/>
      <c r="M259" s="20"/>
    </row>
    <row r="260" spans="2:13" x14ac:dyDescent="0.3">
      <c r="B260" s="79"/>
      <c r="C260" s="25"/>
      <c r="D260" s="25"/>
      <c r="E260" s="25"/>
      <c r="F260" s="25"/>
      <c r="G260" s="25"/>
      <c r="H260" s="25"/>
      <c r="I260" s="25"/>
      <c r="J260" s="25"/>
      <c r="K260" s="361"/>
      <c r="L260" s="25"/>
      <c r="M260" s="25"/>
    </row>
    <row r="261" spans="2:13" x14ac:dyDescent="0.3">
      <c r="B261" s="79"/>
      <c r="C261" s="25"/>
      <c r="D261" s="25"/>
      <c r="E261" s="25"/>
      <c r="F261" s="25"/>
      <c r="G261" s="25"/>
      <c r="H261" s="25"/>
      <c r="I261" s="25"/>
      <c r="J261" s="25"/>
      <c r="K261" s="361"/>
      <c r="L261" s="25"/>
      <c r="M261" s="25">
        <v>156</v>
      </c>
    </row>
    <row r="262" spans="2:13" x14ac:dyDescent="0.3">
      <c r="B262" s="41" t="s">
        <v>2</v>
      </c>
      <c r="C262" s="598" t="s">
        <v>3</v>
      </c>
      <c r="D262" s="599"/>
      <c r="E262" s="14" t="s">
        <v>4</v>
      </c>
      <c r="F262" s="371" t="s">
        <v>5</v>
      </c>
      <c r="G262" s="594" t="s">
        <v>471</v>
      </c>
      <c r="H262" s="595"/>
      <c r="I262" s="595"/>
      <c r="J262" s="595"/>
      <c r="K262" s="41" t="s">
        <v>48</v>
      </c>
      <c r="L262" s="41" t="s">
        <v>50</v>
      </c>
      <c r="M262" s="41" t="s">
        <v>6</v>
      </c>
    </row>
    <row r="263" spans="2:13" x14ac:dyDescent="0.3">
      <c r="B263" s="42"/>
      <c r="C263" s="372"/>
      <c r="D263" s="373"/>
      <c r="E263" s="50"/>
      <c r="F263" s="373" t="s">
        <v>47</v>
      </c>
      <c r="G263" s="67">
        <v>2561</v>
      </c>
      <c r="H263" s="67">
        <v>2562</v>
      </c>
      <c r="I263" s="67">
        <v>2563</v>
      </c>
      <c r="J263" s="107">
        <v>2564</v>
      </c>
      <c r="K263" s="42" t="s">
        <v>49</v>
      </c>
      <c r="L263" s="42" t="s">
        <v>473</v>
      </c>
      <c r="M263" s="42" t="s">
        <v>474</v>
      </c>
    </row>
    <row r="264" spans="2:13" x14ac:dyDescent="0.3">
      <c r="B264" s="20"/>
      <c r="C264" s="596"/>
      <c r="D264" s="597"/>
      <c r="E264" s="16"/>
      <c r="F264" s="376"/>
      <c r="G264" s="33"/>
      <c r="H264" s="33"/>
      <c r="I264" s="33"/>
      <c r="J264" s="374"/>
      <c r="K264" s="33"/>
      <c r="L264" s="33"/>
      <c r="M264" s="33"/>
    </row>
    <row r="265" spans="2:13" x14ac:dyDescent="0.3">
      <c r="B265" s="67">
        <v>35</v>
      </c>
      <c r="C265" s="18" t="s">
        <v>680</v>
      </c>
      <c r="D265" s="25"/>
      <c r="E265" s="41" t="s">
        <v>60</v>
      </c>
      <c r="F265" s="361" t="s">
        <v>2146</v>
      </c>
      <c r="G265" s="48">
        <v>590000</v>
      </c>
      <c r="H265" s="39">
        <v>590000</v>
      </c>
      <c r="I265" s="49">
        <v>590000</v>
      </c>
      <c r="J265" s="48">
        <v>590000</v>
      </c>
      <c r="K265" s="42" t="s">
        <v>344</v>
      </c>
      <c r="L265" s="10" t="s">
        <v>381</v>
      </c>
      <c r="M265" s="42" t="s">
        <v>44</v>
      </c>
    </row>
    <row r="266" spans="2:13" x14ac:dyDescent="0.3">
      <c r="B266" s="67"/>
      <c r="C266" s="18" t="s">
        <v>679</v>
      </c>
      <c r="D266" s="25"/>
      <c r="E266" s="42" t="s">
        <v>2206</v>
      </c>
      <c r="F266" s="361" t="s">
        <v>2147</v>
      </c>
      <c r="G266" s="48"/>
      <c r="H266" s="39"/>
      <c r="I266" s="49"/>
      <c r="J266" s="48"/>
      <c r="K266" s="42" t="s">
        <v>2150</v>
      </c>
      <c r="L266" s="10" t="s">
        <v>2153</v>
      </c>
      <c r="M266" s="10"/>
    </row>
    <row r="267" spans="2:13" x14ac:dyDescent="0.3">
      <c r="B267" s="67"/>
      <c r="C267" s="18"/>
      <c r="D267" s="25"/>
      <c r="E267" s="42" t="s">
        <v>2207</v>
      </c>
      <c r="F267" s="361" t="s">
        <v>2148</v>
      </c>
      <c r="G267" s="48"/>
      <c r="H267" s="39"/>
      <c r="I267" s="49"/>
      <c r="J267" s="48"/>
      <c r="K267" s="42" t="s">
        <v>2151</v>
      </c>
      <c r="L267" s="10" t="s">
        <v>1844</v>
      </c>
      <c r="M267" s="10"/>
    </row>
    <row r="268" spans="2:13" x14ac:dyDescent="0.3">
      <c r="B268" s="67"/>
      <c r="C268" s="18"/>
      <c r="D268" s="25"/>
      <c r="E268" s="42" t="s">
        <v>2208</v>
      </c>
      <c r="F268" s="361" t="s">
        <v>2149</v>
      </c>
      <c r="G268" s="48"/>
      <c r="H268" s="39"/>
      <c r="I268" s="49"/>
      <c r="J268" s="48"/>
      <c r="K268" s="42" t="s">
        <v>2169</v>
      </c>
      <c r="L268" s="10" t="s">
        <v>2155</v>
      </c>
      <c r="M268" s="10"/>
    </row>
    <row r="269" spans="2:13" x14ac:dyDescent="0.3">
      <c r="B269" s="67"/>
      <c r="C269" s="18"/>
      <c r="D269" s="25"/>
      <c r="E269" s="42" t="s">
        <v>63</v>
      </c>
      <c r="F269" s="25"/>
      <c r="G269" s="48"/>
      <c r="H269" s="39"/>
      <c r="I269" s="49"/>
      <c r="J269" s="48"/>
      <c r="K269" s="42" t="s">
        <v>2170</v>
      </c>
      <c r="L269" s="10" t="s">
        <v>313</v>
      </c>
      <c r="M269" s="10"/>
    </row>
    <row r="270" spans="2:13" x14ac:dyDescent="0.3">
      <c r="B270" s="67">
        <v>36</v>
      </c>
      <c r="C270" s="18" t="s">
        <v>223</v>
      </c>
      <c r="D270" s="25"/>
      <c r="E270" s="42" t="s">
        <v>60</v>
      </c>
      <c r="F270" s="361" t="s">
        <v>2146</v>
      </c>
      <c r="G270" s="48">
        <v>256000</v>
      </c>
      <c r="H270" s="84">
        <v>256000</v>
      </c>
      <c r="I270" s="48">
        <v>256000</v>
      </c>
      <c r="J270" s="84">
        <v>256000</v>
      </c>
      <c r="K270" s="42" t="s">
        <v>344</v>
      </c>
      <c r="L270" s="25" t="s">
        <v>381</v>
      </c>
      <c r="M270" s="42" t="s">
        <v>44</v>
      </c>
    </row>
    <row r="271" spans="2:13" x14ac:dyDescent="0.3">
      <c r="B271" s="42"/>
      <c r="C271" s="89" t="s">
        <v>224</v>
      </c>
      <c r="D271" s="25"/>
      <c r="E271" s="42" t="s">
        <v>2206</v>
      </c>
      <c r="F271" s="361" t="s">
        <v>2147</v>
      </c>
      <c r="G271" s="10"/>
      <c r="I271" s="10"/>
      <c r="J271" s="44"/>
      <c r="K271" s="42" t="s">
        <v>2150</v>
      </c>
      <c r="L271" s="10" t="s">
        <v>2153</v>
      </c>
      <c r="M271" s="10"/>
    </row>
    <row r="272" spans="2:13" x14ac:dyDescent="0.3">
      <c r="B272" s="42"/>
      <c r="C272" s="89" t="s">
        <v>225</v>
      </c>
      <c r="D272" s="25"/>
      <c r="E272" s="42" t="s">
        <v>2207</v>
      </c>
      <c r="F272" s="361" t="s">
        <v>2148</v>
      </c>
      <c r="G272" s="10"/>
      <c r="I272" s="10"/>
      <c r="J272" s="44"/>
      <c r="K272" s="42" t="s">
        <v>2151</v>
      </c>
      <c r="L272" s="10" t="s">
        <v>1844</v>
      </c>
      <c r="M272" s="10"/>
    </row>
    <row r="273" spans="2:13" x14ac:dyDescent="0.3">
      <c r="B273" s="42"/>
      <c r="C273" s="89"/>
      <c r="D273" s="25"/>
      <c r="E273" s="42" t="s">
        <v>2208</v>
      </c>
      <c r="F273" s="361" t="s">
        <v>2149</v>
      </c>
      <c r="G273" s="10"/>
      <c r="I273" s="10"/>
      <c r="J273" s="44"/>
      <c r="K273" s="42" t="s">
        <v>2169</v>
      </c>
      <c r="L273" s="10" t="s">
        <v>2155</v>
      </c>
      <c r="M273" s="10"/>
    </row>
    <row r="274" spans="2:13" x14ac:dyDescent="0.3">
      <c r="B274" s="42"/>
      <c r="C274" s="89"/>
      <c r="D274" s="25"/>
      <c r="E274" s="42" t="s">
        <v>63</v>
      </c>
      <c r="F274" s="25"/>
      <c r="G274" s="10"/>
      <c r="I274" s="10"/>
      <c r="J274" s="44"/>
      <c r="K274" s="42" t="s">
        <v>2170</v>
      </c>
      <c r="L274" s="10" t="s">
        <v>313</v>
      </c>
      <c r="M274" s="10"/>
    </row>
    <row r="275" spans="2:13" x14ac:dyDescent="0.3">
      <c r="B275" s="67">
        <v>37</v>
      </c>
      <c r="C275" s="18" t="s">
        <v>683</v>
      </c>
      <c r="D275" s="25"/>
      <c r="E275" s="42" t="s">
        <v>60</v>
      </c>
      <c r="F275" s="361" t="s">
        <v>2146</v>
      </c>
      <c r="G275" s="48">
        <v>246000</v>
      </c>
      <c r="H275" s="39">
        <v>246000</v>
      </c>
      <c r="I275" s="48">
        <v>246000</v>
      </c>
      <c r="J275" s="86">
        <v>246000</v>
      </c>
      <c r="K275" s="42" t="s">
        <v>344</v>
      </c>
      <c r="L275" s="10" t="s">
        <v>381</v>
      </c>
      <c r="M275" s="42" t="s">
        <v>44</v>
      </c>
    </row>
    <row r="276" spans="2:13" x14ac:dyDescent="0.3">
      <c r="B276" s="10"/>
      <c r="C276" s="18" t="s">
        <v>684</v>
      </c>
      <c r="D276" s="25"/>
      <c r="E276" s="42" t="s">
        <v>2206</v>
      </c>
      <c r="F276" s="361" t="s">
        <v>2147</v>
      </c>
      <c r="G276" s="10"/>
      <c r="I276" s="10"/>
      <c r="J276" s="44"/>
      <c r="K276" s="42" t="s">
        <v>2150</v>
      </c>
      <c r="L276" s="10" t="s">
        <v>2153</v>
      </c>
      <c r="M276" s="10"/>
    </row>
    <row r="277" spans="2:13" x14ac:dyDescent="0.3">
      <c r="B277" s="10"/>
      <c r="C277" s="18" t="s">
        <v>222</v>
      </c>
      <c r="D277" s="25"/>
      <c r="E277" s="42" t="s">
        <v>2207</v>
      </c>
      <c r="F277" s="361" t="s">
        <v>2148</v>
      </c>
      <c r="G277" s="10"/>
      <c r="I277" s="10"/>
      <c r="J277" s="44"/>
      <c r="K277" s="42" t="s">
        <v>2151</v>
      </c>
      <c r="L277" s="10" t="s">
        <v>1844</v>
      </c>
      <c r="M277" s="10"/>
    </row>
    <row r="278" spans="2:13" x14ac:dyDescent="0.3">
      <c r="B278" s="10"/>
      <c r="C278" s="18"/>
      <c r="D278" s="25"/>
      <c r="E278" s="42" t="s">
        <v>2208</v>
      </c>
      <c r="F278" s="361" t="s">
        <v>2149</v>
      </c>
      <c r="G278" s="10"/>
      <c r="I278" s="10"/>
      <c r="J278" s="44"/>
      <c r="K278" s="42" t="s">
        <v>2169</v>
      </c>
      <c r="L278" s="10" t="s">
        <v>2155</v>
      </c>
      <c r="M278" s="10"/>
    </row>
    <row r="279" spans="2:13" x14ac:dyDescent="0.3">
      <c r="B279" s="10"/>
      <c r="C279" s="18"/>
      <c r="D279" s="25"/>
      <c r="E279" s="42" t="s">
        <v>63</v>
      </c>
      <c r="F279" s="25"/>
      <c r="G279" s="10"/>
      <c r="I279" s="10"/>
      <c r="J279" s="44"/>
      <c r="K279" s="42" t="s">
        <v>2170</v>
      </c>
      <c r="L279" s="10" t="s">
        <v>313</v>
      </c>
      <c r="M279" s="10"/>
    </row>
    <row r="280" spans="2:13" x14ac:dyDescent="0.3">
      <c r="B280" s="42">
        <v>38</v>
      </c>
      <c r="C280" s="18" t="s">
        <v>647</v>
      </c>
      <c r="D280" s="25"/>
      <c r="E280" s="42" t="s">
        <v>60</v>
      </c>
      <c r="F280" s="361" t="s">
        <v>2146</v>
      </c>
      <c r="G280" s="48">
        <v>236000</v>
      </c>
      <c r="H280" s="39">
        <v>236000</v>
      </c>
      <c r="I280" s="48">
        <v>236000</v>
      </c>
      <c r="J280" s="86">
        <v>236000</v>
      </c>
      <c r="K280" s="42" t="s">
        <v>344</v>
      </c>
      <c r="L280" s="10" t="s">
        <v>381</v>
      </c>
      <c r="M280" s="42" t="s">
        <v>44</v>
      </c>
    </row>
    <row r="281" spans="2:13" x14ac:dyDescent="0.3">
      <c r="B281" s="10"/>
      <c r="C281" s="18" t="s">
        <v>646</v>
      </c>
      <c r="D281" s="25"/>
      <c r="E281" s="42" t="s">
        <v>2206</v>
      </c>
      <c r="F281" s="361" t="s">
        <v>2147</v>
      </c>
      <c r="G281" s="48"/>
      <c r="H281" s="39"/>
      <c r="I281" s="48"/>
      <c r="J281" s="86"/>
      <c r="K281" s="42" t="s">
        <v>2150</v>
      </c>
      <c r="L281" s="10" t="s">
        <v>2153</v>
      </c>
      <c r="M281" s="10"/>
    </row>
    <row r="282" spans="2:13" x14ac:dyDescent="0.3">
      <c r="B282" s="10"/>
      <c r="C282" s="18"/>
      <c r="D282" s="25"/>
      <c r="E282" s="42" t="s">
        <v>2207</v>
      </c>
      <c r="F282" s="361" t="s">
        <v>2148</v>
      </c>
      <c r="G282" s="48"/>
      <c r="H282" s="39"/>
      <c r="I282" s="48"/>
      <c r="J282" s="86"/>
      <c r="K282" s="42" t="s">
        <v>2151</v>
      </c>
      <c r="L282" s="10" t="s">
        <v>1844</v>
      </c>
      <c r="M282" s="10"/>
    </row>
    <row r="283" spans="2:13" x14ac:dyDescent="0.3">
      <c r="B283" s="10"/>
      <c r="C283" s="18"/>
      <c r="D283" s="25"/>
      <c r="E283" s="42" t="s">
        <v>2208</v>
      </c>
      <c r="F283" s="361" t="s">
        <v>2149</v>
      </c>
      <c r="G283" s="48"/>
      <c r="H283" s="39"/>
      <c r="I283" s="48"/>
      <c r="J283" s="86"/>
      <c r="K283" s="42" t="s">
        <v>2169</v>
      </c>
      <c r="L283" s="10" t="s">
        <v>2155</v>
      </c>
      <c r="M283" s="10"/>
    </row>
    <row r="284" spans="2:13" x14ac:dyDescent="0.3">
      <c r="B284" s="10"/>
      <c r="C284" s="18"/>
      <c r="D284" s="25"/>
      <c r="E284" s="42" t="s">
        <v>63</v>
      </c>
      <c r="F284" s="25"/>
      <c r="G284" s="48"/>
      <c r="H284" s="39"/>
      <c r="I284" s="48"/>
      <c r="J284" s="86"/>
      <c r="K284" s="42" t="s">
        <v>2170</v>
      </c>
      <c r="L284" s="10" t="s">
        <v>313</v>
      </c>
      <c r="M284" s="10"/>
    </row>
    <row r="285" spans="2:13" x14ac:dyDescent="0.3">
      <c r="B285" s="33"/>
      <c r="C285" s="69"/>
      <c r="D285" s="22"/>
      <c r="E285" s="20"/>
      <c r="F285" s="22"/>
      <c r="G285" s="20"/>
      <c r="H285" s="22"/>
      <c r="I285" s="20"/>
      <c r="J285" s="37"/>
      <c r="K285" s="33"/>
      <c r="L285" s="20"/>
      <c r="M285" s="20"/>
    </row>
    <row r="286" spans="2:13" x14ac:dyDescent="0.3">
      <c r="B286" s="361"/>
      <c r="C286" s="46"/>
      <c r="D286" s="25"/>
      <c r="E286" s="25"/>
      <c r="F286" s="25"/>
      <c r="G286" s="25"/>
      <c r="H286" s="25"/>
      <c r="I286" s="25"/>
      <c r="J286" s="25"/>
      <c r="K286" s="361"/>
      <c r="L286" s="25"/>
      <c r="M286" s="25"/>
    </row>
    <row r="287" spans="2:13" x14ac:dyDescent="0.3">
      <c r="B287" s="361"/>
      <c r="C287" s="46"/>
      <c r="D287" s="25"/>
      <c r="E287" s="25"/>
      <c r="F287" s="25"/>
      <c r="G287" s="25"/>
      <c r="H287" s="25"/>
      <c r="I287" s="25"/>
      <c r="J287" s="25"/>
      <c r="K287" s="361"/>
      <c r="L287" s="25"/>
      <c r="M287" s="25">
        <v>157</v>
      </c>
    </row>
    <row r="288" spans="2:13" x14ac:dyDescent="0.3">
      <c r="B288" s="41" t="s">
        <v>2</v>
      </c>
      <c r="C288" s="598" t="s">
        <v>3</v>
      </c>
      <c r="D288" s="599"/>
      <c r="E288" s="14" t="s">
        <v>4</v>
      </c>
      <c r="F288" s="351" t="s">
        <v>5</v>
      </c>
      <c r="G288" s="594" t="s">
        <v>471</v>
      </c>
      <c r="H288" s="595"/>
      <c r="I288" s="595"/>
      <c r="J288" s="595"/>
      <c r="K288" s="41" t="s">
        <v>48</v>
      </c>
      <c r="L288" s="41" t="s">
        <v>50</v>
      </c>
      <c r="M288" s="41" t="s">
        <v>6</v>
      </c>
    </row>
    <row r="289" spans="2:13" x14ac:dyDescent="0.3">
      <c r="B289" s="33"/>
      <c r="C289" s="358"/>
      <c r="D289" s="359"/>
      <c r="E289" s="16"/>
      <c r="F289" s="359" t="s">
        <v>47</v>
      </c>
      <c r="G289" s="136">
        <v>2561</v>
      </c>
      <c r="H289" s="136">
        <v>2562</v>
      </c>
      <c r="I289" s="136">
        <v>2563</v>
      </c>
      <c r="J289" s="109">
        <v>2564</v>
      </c>
      <c r="K289" s="33" t="s">
        <v>49</v>
      </c>
      <c r="L289" s="33" t="s">
        <v>473</v>
      </c>
      <c r="M289" s="33" t="s">
        <v>474</v>
      </c>
    </row>
    <row r="290" spans="2:13" x14ac:dyDescent="0.3">
      <c r="B290" s="42">
        <v>39</v>
      </c>
      <c r="C290" s="18" t="s">
        <v>862</v>
      </c>
      <c r="D290" s="25"/>
      <c r="E290" s="41" t="s">
        <v>60</v>
      </c>
      <c r="F290" s="361" t="s">
        <v>2146</v>
      </c>
      <c r="G290" s="48">
        <v>250000</v>
      </c>
      <c r="H290" s="84">
        <v>250000</v>
      </c>
      <c r="I290" s="48">
        <v>250000</v>
      </c>
      <c r="J290" s="86">
        <v>250000</v>
      </c>
      <c r="K290" s="42" t="s">
        <v>344</v>
      </c>
      <c r="L290" s="10" t="s">
        <v>381</v>
      </c>
      <c r="M290" s="42" t="s">
        <v>44</v>
      </c>
    </row>
    <row r="291" spans="2:13" x14ac:dyDescent="0.3">
      <c r="B291" s="10"/>
      <c r="C291" s="18" t="s">
        <v>1131</v>
      </c>
      <c r="D291" s="25"/>
      <c r="E291" s="42" t="s">
        <v>2206</v>
      </c>
      <c r="F291" s="361" t="s">
        <v>2147</v>
      </c>
      <c r="G291" s="48"/>
      <c r="H291" s="39"/>
      <c r="I291" s="48"/>
      <c r="J291" s="86"/>
      <c r="K291" s="42" t="s">
        <v>2150</v>
      </c>
      <c r="L291" s="10" t="s">
        <v>2153</v>
      </c>
      <c r="M291" s="10"/>
    </row>
    <row r="292" spans="2:13" x14ac:dyDescent="0.3">
      <c r="B292" s="10"/>
      <c r="C292" s="18" t="s">
        <v>1133</v>
      </c>
      <c r="D292" s="25"/>
      <c r="E292" s="42" t="s">
        <v>2207</v>
      </c>
      <c r="F292" s="361" t="s">
        <v>2148</v>
      </c>
      <c r="G292" s="48"/>
      <c r="H292" s="39"/>
      <c r="I292" s="48"/>
      <c r="J292" s="86"/>
      <c r="K292" s="42" t="s">
        <v>2151</v>
      </c>
      <c r="L292" s="10" t="s">
        <v>1844</v>
      </c>
      <c r="M292" s="10"/>
    </row>
    <row r="293" spans="2:13" x14ac:dyDescent="0.3">
      <c r="B293" s="10"/>
      <c r="C293" s="18" t="s">
        <v>1132</v>
      </c>
      <c r="D293" s="25"/>
      <c r="E293" s="42" t="s">
        <v>2208</v>
      </c>
      <c r="F293" s="361" t="s">
        <v>2149</v>
      </c>
      <c r="G293" s="48"/>
      <c r="H293" s="39"/>
      <c r="I293" s="48"/>
      <c r="J293" s="86"/>
      <c r="K293" s="42" t="s">
        <v>2169</v>
      </c>
      <c r="L293" s="10" t="s">
        <v>2155</v>
      </c>
      <c r="M293" s="10"/>
    </row>
    <row r="294" spans="2:13" x14ac:dyDescent="0.3">
      <c r="B294" s="10"/>
      <c r="C294" s="18"/>
      <c r="D294" s="25"/>
      <c r="E294" s="42" t="s">
        <v>63</v>
      </c>
      <c r="F294" s="25"/>
      <c r="G294" s="48"/>
      <c r="H294" s="39"/>
      <c r="I294" s="48"/>
      <c r="J294" s="86"/>
      <c r="K294" s="42" t="s">
        <v>2170</v>
      </c>
      <c r="L294" s="10" t="s">
        <v>313</v>
      </c>
      <c r="M294" s="10"/>
    </row>
    <row r="295" spans="2:13" x14ac:dyDescent="0.3">
      <c r="B295" s="10"/>
      <c r="C295" s="18"/>
      <c r="D295" s="25"/>
      <c r="E295" s="10"/>
      <c r="F295" s="25"/>
      <c r="G295" s="48"/>
      <c r="H295" s="84"/>
      <c r="I295" s="48"/>
      <c r="J295" s="84"/>
      <c r="K295" s="42"/>
      <c r="L295" s="25"/>
      <c r="M295" s="10"/>
    </row>
    <row r="296" spans="2:13" x14ac:dyDescent="0.3">
      <c r="B296" s="42">
        <v>40</v>
      </c>
      <c r="C296" s="18" t="s">
        <v>863</v>
      </c>
      <c r="D296" s="25"/>
      <c r="E296" s="42" t="s">
        <v>60</v>
      </c>
      <c r="F296" s="407" t="s">
        <v>2146</v>
      </c>
      <c r="G296" s="48">
        <v>250000</v>
      </c>
      <c r="H296" s="84">
        <v>250000</v>
      </c>
      <c r="I296" s="48">
        <v>250000</v>
      </c>
      <c r="J296" s="84">
        <v>250000</v>
      </c>
      <c r="K296" s="42" t="s">
        <v>344</v>
      </c>
      <c r="L296" s="25" t="s">
        <v>381</v>
      </c>
      <c r="M296" s="42" t="s">
        <v>44</v>
      </c>
    </row>
    <row r="297" spans="2:13" x14ac:dyDescent="0.3">
      <c r="B297" s="10"/>
      <c r="C297" s="18" t="s">
        <v>864</v>
      </c>
      <c r="D297" s="25"/>
      <c r="E297" s="42" t="s">
        <v>2206</v>
      </c>
      <c r="F297" s="361" t="s">
        <v>2147</v>
      </c>
      <c r="G297" s="48"/>
      <c r="H297" s="39"/>
      <c r="I297" s="48"/>
      <c r="J297" s="86"/>
      <c r="K297" s="42" t="s">
        <v>2150</v>
      </c>
      <c r="L297" s="10" t="s">
        <v>2153</v>
      </c>
      <c r="M297" s="10"/>
    </row>
    <row r="298" spans="2:13" x14ac:dyDescent="0.3">
      <c r="B298" s="10"/>
      <c r="C298" s="18" t="s">
        <v>406</v>
      </c>
      <c r="D298" s="25"/>
      <c r="E298" s="42" t="s">
        <v>2207</v>
      </c>
      <c r="F298" s="361" t="s">
        <v>2148</v>
      </c>
      <c r="G298" s="48"/>
      <c r="H298" s="84"/>
      <c r="I298" s="48"/>
      <c r="J298" s="84"/>
      <c r="K298" s="42" t="s">
        <v>2151</v>
      </c>
      <c r="L298" s="10" t="s">
        <v>1844</v>
      </c>
      <c r="M298" s="10"/>
    </row>
    <row r="299" spans="2:13" x14ac:dyDescent="0.3">
      <c r="B299" s="10"/>
      <c r="C299" s="18"/>
      <c r="D299" s="25"/>
      <c r="E299" s="42" t="s">
        <v>2208</v>
      </c>
      <c r="F299" s="361" t="s">
        <v>2149</v>
      </c>
      <c r="G299" s="48"/>
      <c r="H299" s="84"/>
      <c r="I299" s="48"/>
      <c r="J299" s="84"/>
      <c r="K299" s="42" t="s">
        <v>2169</v>
      </c>
      <c r="L299" s="10" t="s">
        <v>2155</v>
      </c>
      <c r="M299" s="10"/>
    </row>
    <row r="300" spans="2:13" x14ac:dyDescent="0.3">
      <c r="B300" s="10"/>
      <c r="C300" s="18"/>
      <c r="D300" s="25"/>
      <c r="E300" s="42" t="s">
        <v>63</v>
      </c>
      <c r="F300" s="25"/>
      <c r="G300" s="48"/>
      <c r="H300" s="84"/>
      <c r="I300" s="48"/>
      <c r="J300" s="84"/>
      <c r="K300" s="42" t="s">
        <v>2170</v>
      </c>
      <c r="L300" s="10" t="s">
        <v>313</v>
      </c>
      <c r="M300" s="10"/>
    </row>
    <row r="301" spans="2:13" x14ac:dyDescent="0.3">
      <c r="B301" s="42">
        <v>41</v>
      </c>
      <c r="C301" s="18" t="s">
        <v>650</v>
      </c>
      <c r="D301" s="25"/>
      <c r="E301" s="42" t="s">
        <v>60</v>
      </c>
      <c r="F301" s="361" t="s">
        <v>2146</v>
      </c>
      <c r="G301" s="48">
        <v>4856000</v>
      </c>
      <c r="H301" s="39">
        <v>4856000</v>
      </c>
      <c r="I301" s="48">
        <v>4856000</v>
      </c>
      <c r="J301" s="86">
        <v>4856000</v>
      </c>
      <c r="K301" s="42" t="s">
        <v>344</v>
      </c>
      <c r="L301" s="10" t="s">
        <v>381</v>
      </c>
      <c r="M301" s="42" t="s">
        <v>44</v>
      </c>
    </row>
    <row r="302" spans="2:13" x14ac:dyDescent="0.3">
      <c r="B302" s="42"/>
      <c r="C302" s="18" t="s">
        <v>649</v>
      </c>
      <c r="D302" s="25"/>
      <c r="E302" s="42" t="s">
        <v>2206</v>
      </c>
      <c r="F302" s="361" t="s">
        <v>2147</v>
      </c>
      <c r="G302" s="48"/>
      <c r="H302" s="84"/>
      <c r="I302" s="48"/>
      <c r="J302" s="86"/>
      <c r="K302" s="42" t="s">
        <v>2150</v>
      </c>
      <c r="L302" s="10" t="s">
        <v>2153</v>
      </c>
      <c r="M302" s="10"/>
    </row>
    <row r="303" spans="2:13" x14ac:dyDescent="0.3">
      <c r="B303" s="42"/>
      <c r="C303" s="18"/>
      <c r="D303" s="25"/>
      <c r="E303" s="42" t="s">
        <v>2207</v>
      </c>
      <c r="F303" s="361" t="s">
        <v>2148</v>
      </c>
      <c r="G303" s="48"/>
      <c r="H303" s="84"/>
      <c r="I303" s="48"/>
      <c r="J303" s="86"/>
      <c r="K303" s="42" t="s">
        <v>2151</v>
      </c>
      <c r="L303" s="10" t="s">
        <v>1844</v>
      </c>
      <c r="M303" s="10"/>
    </row>
    <row r="304" spans="2:13" x14ac:dyDescent="0.3">
      <c r="B304" s="42"/>
      <c r="C304" s="18"/>
      <c r="D304" s="25"/>
      <c r="E304" s="42" t="s">
        <v>2208</v>
      </c>
      <c r="F304" s="361" t="s">
        <v>2149</v>
      </c>
      <c r="G304" s="48"/>
      <c r="H304" s="84"/>
      <c r="I304" s="48"/>
      <c r="J304" s="86"/>
      <c r="K304" s="42" t="s">
        <v>2169</v>
      </c>
      <c r="L304" s="10" t="s">
        <v>2155</v>
      </c>
      <c r="M304" s="10"/>
    </row>
    <row r="305" spans="2:13" x14ac:dyDescent="0.3">
      <c r="B305" s="42"/>
      <c r="C305" s="18"/>
      <c r="D305" s="25"/>
      <c r="E305" s="42" t="s">
        <v>63</v>
      </c>
      <c r="F305" s="25"/>
      <c r="G305" s="48"/>
      <c r="H305" s="84"/>
      <c r="I305" s="48"/>
      <c r="J305" s="86"/>
      <c r="K305" s="42" t="s">
        <v>2170</v>
      </c>
      <c r="L305" s="10" t="s">
        <v>313</v>
      </c>
      <c r="M305" s="10"/>
    </row>
    <row r="306" spans="2:13" x14ac:dyDescent="0.3">
      <c r="B306" s="67">
        <v>42</v>
      </c>
      <c r="C306" s="18" t="s">
        <v>682</v>
      </c>
      <c r="D306" s="25"/>
      <c r="E306" s="42" t="s">
        <v>60</v>
      </c>
      <c r="F306" s="361" t="s">
        <v>2146</v>
      </c>
      <c r="G306" s="48">
        <v>500000</v>
      </c>
      <c r="H306" s="39">
        <v>500000</v>
      </c>
      <c r="I306" s="48">
        <v>500000</v>
      </c>
      <c r="J306" s="86">
        <v>500000</v>
      </c>
      <c r="K306" s="42" t="s">
        <v>344</v>
      </c>
      <c r="L306" s="10" t="s">
        <v>381</v>
      </c>
      <c r="M306" s="42" t="s">
        <v>44</v>
      </c>
    </row>
    <row r="307" spans="2:13" x14ac:dyDescent="0.3">
      <c r="B307" s="42"/>
      <c r="C307" s="18" t="s">
        <v>681</v>
      </c>
      <c r="D307" s="25"/>
      <c r="E307" s="42" t="s">
        <v>2206</v>
      </c>
      <c r="F307" s="361" t="s">
        <v>2147</v>
      </c>
      <c r="G307" s="10"/>
      <c r="I307" s="10"/>
      <c r="J307" s="44"/>
      <c r="K307" s="42" t="s">
        <v>2150</v>
      </c>
      <c r="L307" s="10" t="s">
        <v>2153</v>
      </c>
      <c r="M307" s="10"/>
    </row>
    <row r="308" spans="2:13" x14ac:dyDescent="0.3">
      <c r="B308" s="42"/>
      <c r="C308" s="18"/>
      <c r="D308" s="25"/>
      <c r="E308" s="42" t="s">
        <v>2207</v>
      </c>
      <c r="F308" s="361" t="s">
        <v>2148</v>
      </c>
      <c r="G308" s="10"/>
      <c r="I308" s="10"/>
      <c r="J308" s="44"/>
      <c r="K308" s="42" t="s">
        <v>2151</v>
      </c>
      <c r="L308" s="10" t="s">
        <v>1844</v>
      </c>
      <c r="M308" s="10"/>
    </row>
    <row r="309" spans="2:13" x14ac:dyDescent="0.3">
      <c r="B309" s="42"/>
      <c r="C309" s="18"/>
      <c r="D309" s="25"/>
      <c r="E309" s="42" t="s">
        <v>2208</v>
      </c>
      <c r="F309" s="361" t="s">
        <v>2149</v>
      </c>
      <c r="G309" s="10"/>
      <c r="I309" s="10"/>
      <c r="J309" s="44"/>
      <c r="K309" s="42" t="s">
        <v>2169</v>
      </c>
      <c r="L309" s="10" t="s">
        <v>2155</v>
      </c>
      <c r="M309" s="10"/>
    </row>
    <row r="310" spans="2:13" x14ac:dyDescent="0.3">
      <c r="B310" s="42"/>
      <c r="C310" s="18"/>
      <c r="D310" s="25"/>
      <c r="E310" s="42" t="s">
        <v>63</v>
      </c>
      <c r="F310" s="25"/>
      <c r="G310" s="10"/>
      <c r="I310" s="10"/>
      <c r="J310" s="44"/>
      <c r="K310" s="42" t="s">
        <v>2170</v>
      </c>
      <c r="L310" s="10" t="s">
        <v>313</v>
      </c>
      <c r="M310" s="10"/>
    </row>
    <row r="311" spans="2:13" x14ac:dyDescent="0.3">
      <c r="B311" s="33"/>
      <c r="C311" s="21"/>
      <c r="D311" s="22"/>
      <c r="E311" s="20"/>
      <c r="F311" s="22"/>
      <c r="G311" s="20"/>
      <c r="H311" s="22"/>
      <c r="I311" s="20"/>
      <c r="J311" s="37"/>
      <c r="K311" s="33"/>
      <c r="L311" s="20"/>
      <c r="M311" s="20"/>
    </row>
    <row r="312" spans="2:13" x14ac:dyDescent="0.3">
      <c r="B312" s="361"/>
      <c r="C312" s="25"/>
      <c r="D312" s="25"/>
      <c r="E312" s="25"/>
      <c r="F312" s="25"/>
      <c r="G312" s="25"/>
      <c r="H312" s="25"/>
      <c r="I312" s="25"/>
      <c r="J312" s="25"/>
      <c r="K312" s="361"/>
      <c r="L312" s="25"/>
      <c r="M312" s="25"/>
    </row>
    <row r="313" spans="2:13" x14ac:dyDescent="0.3">
      <c r="B313" s="361"/>
      <c r="C313" s="25"/>
      <c r="D313" s="25"/>
      <c r="E313" s="25"/>
      <c r="F313" s="25"/>
      <c r="G313" s="25"/>
      <c r="H313" s="25"/>
      <c r="I313" s="25"/>
      <c r="J313" s="25"/>
      <c r="K313" s="361"/>
      <c r="L313" s="25"/>
      <c r="M313" s="25">
        <v>158</v>
      </c>
    </row>
    <row r="314" spans="2:13" x14ac:dyDescent="0.3">
      <c r="B314" s="41" t="s">
        <v>2</v>
      </c>
      <c r="C314" s="598" t="s">
        <v>3</v>
      </c>
      <c r="D314" s="599"/>
      <c r="E314" s="14" t="s">
        <v>4</v>
      </c>
      <c r="F314" s="351" t="s">
        <v>5</v>
      </c>
      <c r="G314" s="594" t="s">
        <v>471</v>
      </c>
      <c r="H314" s="595"/>
      <c r="I314" s="595"/>
      <c r="J314" s="595"/>
      <c r="K314" s="41" t="s">
        <v>48</v>
      </c>
      <c r="L314" s="41" t="s">
        <v>50</v>
      </c>
      <c r="M314" s="41" t="s">
        <v>6</v>
      </c>
    </row>
    <row r="315" spans="2:13" x14ac:dyDescent="0.3">
      <c r="B315" s="42"/>
      <c r="C315" s="352"/>
      <c r="D315" s="353"/>
      <c r="E315" s="50"/>
      <c r="F315" s="353" t="s">
        <v>47</v>
      </c>
      <c r="G315" s="67">
        <v>2561</v>
      </c>
      <c r="H315" s="67">
        <v>2562</v>
      </c>
      <c r="I315" s="67">
        <v>2563</v>
      </c>
      <c r="J315" s="107">
        <v>2564</v>
      </c>
      <c r="K315" s="42" t="s">
        <v>49</v>
      </c>
      <c r="L315" s="42" t="s">
        <v>473</v>
      </c>
      <c r="M315" s="42" t="s">
        <v>474</v>
      </c>
    </row>
    <row r="316" spans="2:13" x14ac:dyDescent="0.3">
      <c r="B316" s="20"/>
      <c r="C316" s="596"/>
      <c r="D316" s="597"/>
      <c r="E316" s="16"/>
      <c r="F316" s="359"/>
      <c r="G316" s="33"/>
      <c r="H316" s="33"/>
      <c r="I316" s="33"/>
      <c r="J316" s="356"/>
      <c r="K316" s="33"/>
      <c r="L316" s="33"/>
      <c r="M316" s="33"/>
    </row>
    <row r="317" spans="2:13" x14ac:dyDescent="0.3">
      <c r="B317" s="67">
        <v>43</v>
      </c>
      <c r="C317" s="18" t="s">
        <v>685</v>
      </c>
      <c r="D317" s="25"/>
      <c r="E317" s="41" t="s">
        <v>60</v>
      </c>
      <c r="F317" s="361" t="s">
        <v>2146</v>
      </c>
      <c r="G317" s="48">
        <v>256000</v>
      </c>
      <c r="H317" s="39">
        <v>256000</v>
      </c>
      <c r="I317" s="48">
        <v>256000</v>
      </c>
      <c r="J317" s="86">
        <v>256000</v>
      </c>
      <c r="K317" s="42" t="s">
        <v>344</v>
      </c>
      <c r="L317" s="10" t="s">
        <v>381</v>
      </c>
      <c r="M317" s="42" t="s">
        <v>44</v>
      </c>
    </row>
    <row r="318" spans="2:13" x14ac:dyDescent="0.3">
      <c r="B318" s="67"/>
      <c r="C318" s="18" t="s">
        <v>1139</v>
      </c>
      <c r="D318" s="25"/>
      <c r="E318" s="42" t="s">
        <v>2206</v>
      </c>
      <c r="F318" s="361" t="s">
        <v>2147</v>
      </c>
      <c r="G318" s="10"/>
      <c r="I318" s="10"/>
      <c r="J318" s="44"/>
      <c r="K318" s="42" t="s">
        <v>2150</v>
      </c>
      <c r="L318" s="10" t="s">
        <v>2153</v>
      </c>
      <c r="M318" s="10"/>
    </row>
    <row r="319" spans="2:13" x14ac:dyDescent="0.3">
      <c r="B319" s="67"/>
      <c r="C319" s="25"/>
      <c r="D319" s="25"/>
      <c r="E319" s="42" t="s">
        <v>2207</v>
      </c>
      <c r="F319" s="361" t="s">
        <v>2148</v>
      </c>
      <c r="G319" s="10"/>
      <c r="I319" s="10"/>
      <c r="J319" s="44"/>
      <c r="K319" s="42" t="s">
        <v>2151</v>
      </c>
      <c r="L319" s="10" t="s">
        <v>1844</v>
      </c>
      <c r="M319" s="10"/>
    </row>
    <row r="320" spans="2:13" x14ac:dyDescent="0.3">
      <c r="B320" s="67"/>
      <c r="C320" s="25"/>
      <c r="D320" s="25"/>
      <c r="E320" s="42" t="s">
        <v>2208</v>
      </c>
      <c r="F320" s="361" t="s">
        <v>2149</v>
      </c>
      <c r="G320" s="10"/>
      <c r="H320" s="25"/>
      <c r="I320" s="10"/>
      <c r="J320" s="44"/>
      <c r="K320" s="42" t="s">
        <v>2169</v>
      </c>
      <c r="L320" s="10" t="s">
        <v>2155</v>
      </c>
      <c r="M320" s="10"/>
    </row>
    <row r="321" spans="2:13" x14ac:dyDescent="0.3">
      <c r="B321" s="67"/>
      <c r="C321" s="25"/>
      <c r="D321" s="25"/>
      <c r="E321" s="42" t="s">
        <v>63</v>
      </c>
      <c r="F321" s="25"/>
      <c r="G321" s="10"/>
      <c r="H321" s="25"/>
      <c r="I321" s="10"/>
      <c r="J321" s="44"/>
      <c r="K321" s="42" t="s">
        <v>2170</v>
      </c>
      <c r="L321" s="10" t="s">
        <v>313</v>
      </c>
      <c r="M321" s="10"/>
    </row>
    <row r="322" spans="2:13" x14ac:dyDescent="0.3">
      <c r="B322" s="67">
        <v>44</v>
      </c>
      <c r="C322" s="25" t="s">
        <v>213</v>
      </c>
      <c r="D322" s="25"/>
      <c r="E322" s="42" t="s">
        <v>60</v>
      </c>
      <c r="F322" s="52" t="s">
        <v>2146</v>
      </c>
      <c r="G322" s="48">
        <v>320000</v>
      </c>
      <c r="H322" s="48">
        <v>320000</v>
      </c>
      <c r="I322" s="48">
        <v>320000</v>
      </c>
      <c r="J322" s="48">
        <v>320000</v>
      </c>
      <c r="K322" s="42" t="s">
        <v>344</v>
      </c>
      <c r="L322" s="10" t="s">
        <v>381</v>
      </c>
      <c r="M322" s="42" t="s">
        <v>44</v>
      </c>
    </row>
    <row r="323" spans="2:13" x14ac:dyDescent="0.3">
      <c r="B323" s="28"/>
      <c r="C323" s="25" t="s">
        <v>686</v>
      </c>
      <c r="D323" s="25"/>
      <c r="E323" s="42" t="s">
        <v>2206</v>
      </c>
      <c r="F323" s="52" t="s">
        <v>2147</v>
      </c>
      <c r="G323" s="48"/>
      <c r="H323" s="48"/>
      <c r="I323" s="48"/>
      <c r="J323" s="48"/>
      <c r="K323" s="42" t="s">
        <v>2150</v>
      </c>
      <c r="L323" s="10" t="s">
        <v>2153</v>
      </c>
      <c r="M323" s="10"/>
    </row>
    <row r="324" spans="2:13" x14ac:dyDescent="0.3">
      <c r="B324" s="10"/>
      <c r="C324" s="46" t="s">
        <v>687</v>
      </c>
      <c r="D324" s="25"/>
      <c r="E324" s="42" t="s">
        <v>2207</v>
      </c>
      <c r="F324" s="52" t="s">
        <v>2148</v>
      </c>
      <c r="G324" s="10"/>
      <c r="H324" s="10"/>
      <c r="I324" s="10"/>
      <c r="J324" s="10"/>
      <c r="K324" s="42" t="s">
        <v>2151</v>
      </c>
      <c r="L324" s="10" t="s">
        <v>1844</v>
      </c>
      <c r="M324" s="10"/>
    </row>
    <row r="325" spans="2:13" x14ac:dyDescent="0.3">
      <c r="B325" s="10"/>
      <c r="C325" s="46"/>
      <c r="D325" s="25"/>
      <c r="E325" s="42" t="s">
        <v>2208</v>
      </c>
      <c r="F325" s="52" t="s">
        <v>2149</v>
      </c>
      <c r="G325" s="10"/>
      <c r="H325" s="10"/>
      <c r="I325" s="10"/>
      <c r="J325" s="10"/>
      <c r="K325" s="42" t="s">
        <v>2169</v>
      </c>
      <c r="L325" s="10" t="s">
        <v>2155</v>
      </c>
      <c r="M325" s="10"/>
    </row>
    <row r="326" spans="2:13" x14ac:dyDescent="0.3">
      <c r="B326" s="10"/>
      <c r="C326" s="46"/>
      <c r="D326" s="25"/>
      <c r="E326" s="42" t="s">
        <v>63</v>
      </c>
      <c r="F326" s="44"/>
      <c r="G326" s="10"/>
      <c r="H326" s="10"/>
      <c r="I326" s="10"/>
      <c r="J326" s="10"/>
      <c r="K326" s="42" t="s">
        <v>2170</v>
      </c>
      <c r="L326" s="10" t="s">
        <v>313</v>
      </c>
      <c r="M326" s="10"/>
    </row>
    <row r="327" spans="2:13" x14ac:dyDescent="0.3">
      <c r="B327" s="67">
        <v>45</v>
      </c>
      <c r="C327" s="25" t="s">
        <v>682</v>
      </c>
      <c r="D327" s="25"/>
      <c r="E327" s="42" t="s">
        <v>60</v>
      </c>
      <c r="F327" s="52" t="s">
        <v>2146</v>
      </c>
      <c r="G327" s="48">
        <v>240000</v>
      </c>
      <c r="H327" s="48">
        <v>240000</v>
      </c>
      <c r="I327" s="48">
        <v>240000</v>
      </c>
      <c r="J327" s="48">
        <v>240000</v>
      </c>
      <c r="K327" s="42" t="s">
        <v>344</v>
      </c>
      <c r="L327" s="10" t="s">
        <v>381</v>
      </c>
      <c r="M327" s="42" t="s">
        <v>44</v>
      </c>
    </row>
    <row r="328" spans="2:13" x14ac:dyDescent="0.3">
      <c r="B328" s="67"/>
      <c r="C328" s="25" t="s">
        <v>688</v>
      </c>
      <c r="D328" s="25"/>
      <c r="E328" s="42" t="s">
        <v>2206</v>
      </c>
      <c r="F328" s="52" t="s">
        <v>2147</v>
      </c>
      <c r="G328" s="48"/>
      <c r="H328" s="48"/>
      <c r="I328" s="48"/>
      <c r="J328" s="48"/>
      <c r="K328" s="42" t="s">
        <v>2150</v>
      </c>
      <c r="L328" s="10" t="s">
        <v>2153</v>
      </c>
      <c r="M328" s="10"/>
    </row>
    <row r="329" spans="2:13" x14ac:dyDescent="0.3">
      <c r="B329" s="67"/>
      <c r="C329" s="25"/>
      <c r="D329" s="25"/>
      <c r="E329" s="42" t="s">
        <v>2207</v>
      </c>
      <c r="F329" s="52" t="s">
        <v>2148</v>
      </c>
      <c r="G329" s="48"/>
      <c r="H329" s="48"/>
      <c r="I329" s="48"/>
      <c r="J329" s="48"/>
      <c r="K329" s="42" t="s">
        <v>2151</v>
      </c>
      <c r="L329" s="10" t="s">
        <v>1844</v>
      </c>
      <c r="M329" s="10"/>
    </row>
    <row r="330" spans="2:13" x14ac:dyDescent="0.3">
      <c r="B330" s="67"/>
      <c r="C330" s="25"/>
      <c r="D330" s="25"/>
      <c r="E330" s="42" t="s">
        <v>2208</v>
      </c>
      <c r="F330" s="52" t="s">
        <v>2149</v>
      </c>
      <c r="G330" s="48"/>
      <c r="H330" s="48"/>
      <c r="I330" s="48"/>
      <c r="J330" s="48"/>
      <c r="K330" s="42" t="s">
        <v>2169</v>
      </c>
      <c r="L330" s="10" t="s">
        <v>2155</v>
      </c>
      <c r="M330" s="10"/>
    </row>
    <row r="331" spans="2:13" x14ac:dyDescent="0.3">
      <c r="B331" s="67"/>
      <c r="C331" s="25"/>
      <c r="D331" s="25"/>
      <c r="E331" s="42" t="s">
        <v>63</v>
      </c>
      <c r="F331" s="44"/>
      <c r="G331" s="48"/>
      <c r="H331" s="48"/>
      <c r="I331" s="48"/>
      <c r="J331" s="48"/>
      <c r="K331" s="42" t="s">
        <v>2170</v>
      </c>
      <c r="L331" s="10" t="s">
        <v>313</v>
      </c>
      <c r="M331" s="10"/>
    </row>
    <row r="332" spans="2:13" x14ac:dyDescent="0.3">
      <c r="B332" s="67">
        <v>46</v>
      </c>
      <c r="C332" s="25" t="s">
        <v>213</v>
      </c>
      <c r="D332" s="25"/>
      <c r="E332" s="42" t="s">
        <v>60</v>
      </c>
      <c r="F332" s="52" t="s">
        <v>2146</v>
      </c>
      <c r="G332" s="48">
        <v>250000</v>
      </c>
      <c r="H332" s="48">
        <v>250000</v>
      </c>
      <c r="I332" s="48">
        <v>250000</v>
      </c>
      <c r="J332" s="48">
        <v>250000</v>
      </c>
      <c r="K332" s="42" t="s">
        <v>344</v>
      </c>
      <c r="L332" s="10" t="s">
        <v>381</v>
      </c>
      <c r="M332" s="42" t="s">
        <v>44</v>
      </c>
    </row>
    <row r="333" spans="2:13" x14ac:dyDescent="0.3">
      <c r="B333" s="67"/>
      <c r="C333" s="25" t="s">
        <v>689</v>
      </c>
      <c r="D333" s="25"/>
      <c r="E333" s="42" t="s">
        <v>2206</v>
      </c>
      <c r="F333" s="42" t="s">
        <v>2147</v>
      </c>
      <c r="G333" s="48"/>
      <c r="H333" s="48"/>
      <c r="I333" s="48"/>
      <c r="J333" s="48"/>
      <c r="K333" s="42" t="s">
        <v>2150</v>
      </c>
      <c r="L333" s="10" t="s">
        <v>2153</v>
      </c>
      <c r="M333" s="10"/>
    </row>
    <row r="334" spans="2:13" x14ac:dyDescent="0.3">
      <c r="B334" s="42"/>
      <c r="C334" s="25" t="s">
        <v>690</v>
      </c>
      <c r="D334" s="25"/>
      <c r="E334" s="42" t="s">
        <v>2207</v>
      </c>
      <c r="F334" s="42" t="s">
        <v>2148</v>
      </c>
      <c r="G334" s="10"/>
      <c r="H334" s="10"/>
      <c r="I334" s="10"/>
      <c r="J334" s="10"/>
      <c r="K334" s="42" t="s">
        <v>2151</v>
      </c>
      <c r="L334" s="10" t="s">
        <v>1844</v>
      </c>
      <c r="M334" s="10"/>
    </row>
    <row r="335" spans="2:13" x14ac:dyDescent="0.3">
      <c r="B335" s="42"/>
      <c r="C335" s="25"/>
      <c r="D335" s="25"/>
      <c r="E335" s="42" t="s">
        <v>2208</v>
      </c>
      <c r="F335" s="42" t="s">
        <v>2149</v>
      </c>
      <c r="G335" s="10"/>
      <c r="H335" s="10"/>
      <c r="I335" s="10"/>
      <c r="J335" s="10"/>
      <c r="K335" s="42" t="s">
        <v>2169</v>
      </c>
      <c r="L335" s="10" t="s">
        <v>2155</v>
      </c>
      <c r="M335" s="10"/>
    </row>
    <row r="336" spans="2:13" x14ac:dyDescent="0.3">
      <c r="B336" s="42"/>
      <c r="C336" s="25"/>
      <c r="D336" s="25"/>
      <c r="E336" s="42" t="s">
        <v>63</v>
      </c>
      <c r="F336" s="10"/>
      <c r="G336" s="10"/>
      <c r="H336" s="10"/>
      <c r="I336" s="10"/>
      <c r="J336" s="10"/>
      <c r="K336" s="42" t="s">
        <v>2170</v>
      </c>
      <c r="L336" s="10" t="s">
        <v>313</v>
      </c>
      <c r="M336" s="10"/>
    </row>
    <row r="337" spans="2:13" x14ac:dyDescent="0.3">
      <c r="B337" s="33"/>
      <c r="C337" s="22"/>
      <c r="D337" s="22"/>
      <c r="E337" s="21"/>
      <c r="F337" s="20"/>
      <c r="G337" s="20"/>
      <c r="H337" s="20"/>
      <c r="I337" s="20"/>
      <c r="J337" s="20"/>
      <c r="K337" s="33"/>
      <c r="L337" s="20"/>
      <c r="M337" s="20"/>
    </row>
    <row r="338" spans="2:13" x14ac:dyDescent="0.3">
      <c r="B338" s="361"/>
      <c r="C338" s="25"/>
      <c r="D338" s="25"/>
      <c r="E338" s="25"/>
      <c r="F338" s="25"/>
      <c r="G338" s="25"/>
      <c r="H338" s="25"/>
      <c r="I338" s="25"/>
      <c r="J338" s="25"/>
      <c r="K338" s="361"/>
      <c r="L338" s="25"/>
      <c r="M338" s="25"/>
    </row>
    <row r="339" spans="2:13" x14ac:dyDescent="0.3">
      <c r="B339" s="361"/>
      <c r="C339" s="25"/>
      <c r="D339" s="25"/>
      <c r="E339" s="25"/>
      <c r="F339" s="25"/>
      <c r="G339" s="25"/>
      <c r="H339" s="25"/>
      <c r="I339" s="25"/>
      <c r="J339" s="25"/>
      <c r="K339" s="361"/>
      <c r="L339" s="25"/>
      <c r="M339" s="25">
        <v>159</v>
      </c>
    </row>
    <row r="340" spans="2:13" x14ac:dyDescent="0.3">
      <c r="B340" s="41" t="s">
        <v>2</v>
      </c>
      <c r="C340" s="598" t="s">
        <v>3</v>
      </c>
      <c r="D340" s="599"/>
      <c r="E340" s="14" t="s">
        <v>4</v>
      </c>
      <c r="F340" s="351" t="s">
        <v>5</v>
      </c>
      <c r="G340" s="594" t="s">
        <v>471</v>
      </c>
      <c r="H340" s="595"/>
      <c r="I340" s="595"/>
      <c r="J340" s="595"/>
      <c r="K340" s="41" t="s">
        <v>48</v>
      </c>
      <c r="L340" s="41" t="s">
        <v>50</v>
      </c>
      <c r="M340" s="41" t="s">
        <v>6</v>
      </c>
    </row>
    <row r="341" spans="2:13" x14ac:dyDescent="0.3">
      <c r="B341" s="42"/>
      <c r="C341" s="352"/>
      <c r="D341" s="353"/>
      <c r="E341" s="50"/>
      <c r="F341" s="353" t="s">
        <v>47</v>
      </c>
      <c r="G341" s="67">
        <v>2561</v>
      </c>
      <c r="H341" s="67">
        <v>2562</v>
      </c>
      <c r="I341" s="67">
        <v>2563</v>
      </c>
      <c r="J341" s="107">
        <v>2564</v>
      </c>
      <c r="K341" s="42" t="s">
        <v>49</v>
      </c>
      <c r="L341" s="42" t="s">
        <v>473</v>
      </c>
      <c r="M341" s="42" t="s">
        <v>474</v>
      </c>
    </row>
    <row r="342" spans="2:13" x14ac:dyDescent="0.3">
      <c r="B342" s="20"/>
      <c r="C342" s="596"/>
      <c r="D342" s="597"/>
      <c r="E342" s="16"/>
      <c r="F342" s="359"/>
      <c r="G342" s="33"/>
      <c r="H342" s="33"/>
      <c r="I342" s="33"/>
      <c r="J342" s="356"/>
      <c r="K342" s="33"/>
      <c r="L342" s="33"/>
      <c r="M342" s="33"/>
    </row>
    <row r="343" spans="2:13" x14ac:dyDescent="0.3">
      <c r="B343" s="67">
        <v>47</v>
      </c>
      <c r="C343" s="25" t="s">
        <v>692</v>
      </c>
      <c r="D343" s="25"/>
      <c r="E343" s="41" t="s">
        <v>60</v>
      </c>
      <c r="F343" s="42" t="s">
        <v>2146</v>
      </c>
      <c r="G343" s="48">
        <v>150000</v>
      </c>
      <c r="H343" s="48">
        <v>150000</v>
      </c>
      <c r="I343" s="48">
        <v>150000</v>
      </c>
      <c r="J343" s="48">
        <v>150000</v>
      </c>
      <c r="K343" s="42" t="s">
        <v>344</v>
      </c>
      <c r="L343" s="10" t="s">
        <v>381</v>
      </c>
      <c r="M343" s="42" t="s">
        <v>44</v>
      </c>
    </row>
    <row r="344" spans="2:13" x14ac:dyDescent="0.3">
      <c r="B344" s="42"/>
      <c r="C344" s="25" t="s">
        <v>691</v>
      </c>
      <c r="D344" s="25"/>
      <c r="E344" s="42" t="s">
        <v>2206</v>
      </c>
      <c r="F344" s="42" t="s">
        <v>2147</v>
      </c>
      <c r="G344" s="10"/>
      <c r="H344" s="10"/>
      <c r="I344" s="10"/>
      <c r="J344" s="10"/>
      <c r="K344" s="42" t="s">
        <v>2150</v>
      </c>
      <c r="L344" s="10" t="s">
        <v>2153</v>
      </c>
      <c r="M344" s="10"/>
    </row>
    <row r="345" spans="2:13" x14ac:dyDescent="0.3">
      <c r="B345" s="42"/>
      <c r="C345" s="25"/>
      <c r="D345" s="25"/>
      <c r="E345" s="42" t="s">
        <v>2207</v>
      </c>
      <c r="F345" s="42" t="s">
        <v>2148</v>
      </c>
      <c r="G345" s="10"/>
      <c r="H345" s="10"/>
      <c r="I345" s="10"/>
      <c r="J345" s="10"/>
      <c r="K345" s="42" t="s">
        <v>2151</v>
      </c>
      <c r="L345" s="10" t="s">
        <v>1844</v>
      </c>
      <c r="M345" s="10"/>
    </row>
    <row r="346" spans="2:13" x14ac:dyDescent="0.3">
      <c r="B346" s="42"/>
      <c r="C346" s="25"/>
      <c r="D346" s="25"/>
      <c r="E346" s="42" t="s">
        <v>2208</v>
      </c>
      <c r="F346" s="42" t="s">
        <v>2149</v>
      </c>
      <c r="G346" s="10"/>
      <c r="H346" s="10"/>
      <c r="I346" s="10"/>
      <c r="J346" s="10"/>
      <c r="K346" s="42" t="s">
        <v>2169</v>
      </c>
      <c r="L346" s="10" t="s">
        <v>2155</v>
      </c>
      <c r="M346" s="10"/>
    </row>
    <row r="347" spans="2:13" x14ac:dyDescent="0.3">
      <c r="B347" s="42"/>
      <c r="C347" s="25"/>
      <c r="D347" s="25"/>
      <c r="E347" s="42" t="s">
        <v>63</v>
      </c>
      <c r="F347" s="44"/>
      <c r="G347" s="10"/>
      <c r="H347" s="10"/>
      <c r="I347" s="10"/>
      <c r="J347" s="10"/>
      <c r="K347" s="42" t="s">
        <v>2170</v>
      </c>
      <c r="L347" s="10" t="s">
        <v>313</v>
      </c>
      <c r="M347" s="10"/>
    </row>
    <row r="348" spans="2:13" x14ac:dyDescent="0.3">
      <c r="B348" s="67">
        <v>48</v>
      </c>
      <c r="C348" s="18" t="s">
        <v>693</v>
      </c>
      <c r="D348" s="25"/>
      <c r="E348" s="42" t="s">
        <v>60</v>
      </c>
      <c r="F348" s="361" t="s">
        <v>2146</v>
      </c>
      <c r="G348" s="48">
        <v>190000</v>
      </c>
      <c r="H348" s="84">
        <v>190000</v>
      </c>
      <c r="I348" s="48">
        <v>190000</v>
      </c>
      <c r="J348" s="84">
        <v>190000</v>
      </c>
      <c r="K348" s="42" t="s">
        <v>344</v>
      </c>
      <c r="L348" s="25" t="s">
        <v>381</v>
      </c>
      <c r="M348" s="42" t="s">
        <v>44</v>
      </c>
    </row>
    <row r="349" spans="2:13" x14ac:dyDescent="0.3">
      <c r="B349" s="28"/>
      <c r="C349" s="25" t="s">
        <v>694</v>
      </c>
      <c r="D349" s="25"/>
      <c r="E349" s="42" t="s">
        <v>2206</v>
      </c>
      <c r="F349" s="52" t="s">
        <v>2147</v>
      </c>
      <c r="G349" s="48"/>
      <c r="H349" s="48"/>
      <c r="I349" s="48"/>
      <c r="J349" s="48"/>
      <c r="K349" s="42" t="s">
        <v>2150</v>
      </c>
      <c r="L349" s="10" t="s">
        <v>2153</v>
      </c>
      <c r="M349" s="10"/>
    </row>
    <row r="350" spans="2:13" x14ac:dyDescent="0.3">
      <c r="B350" s="28"/>
      <c r="C350" s="25"/>
      <c r="D350" s="25"/>
      <c r="E350" s="42" t="s">
        <v>2207</v>
      </c>
      <c r="F350" s="52" t="s">
        <v>2148</v>
      </c>
      <c r="G350" s="48"/>
      <c r="H350" s="48"/>
      <c r="I350" s="48"/>
      <c r="J350" s="48"/>
      <c r="K350" s="42" t="s">
        <v>2151</v>
      </c>
      <c r="L350" s="10" t="s">
        <v>1844</v>
      </c>
      <c r="M350" s="10"/>
    </row>
    <row r="351" spans="2:13" x14ac:dyDescent="0.3">
      <c r="B351" s="28"/>
      <c r="C351" s="25"/>
      <c r="D351" s="25"/>
      <c r="E351" s="42" t="s">
        <v>2208</v>
      </c>
      <c r="F351" s="52" t="s">
        <v>2149</v>
      </c>
      <c r="G351" s="48"/>
      <c r="H351" s="48"/>
      <c r="I351" s="48"/>
      <c r="J351" s="48"/>
      <c r="K351" s="42" t="s">
        <v>2169</v>
      </c>
      <c r="L351" s="10" t="s">
        <v>2155</v>
      </c>
      <c r="M351" s="10"/>
    </row>
    <row r="352" spans="2:13" x14ac:dyDescent="0.3">
      <c r="B352" s="10"/>
      <c r="C352" s="361"/>
      <c r="D352" s="361"/>
      <c r="E352" s="42" t="s">
        <v>63</v>
      </c>
      <c r="F352" s="361"/>
      <c r="G352" s="42"/>
      <c r="H352" s="42"/>
      <c r="I352" s="42"/>
      <c r="J352" s="42"/>
      <c r="K352" s="42" t="s">
        <v>2170</v>
      </c>
      <c r="L352" s="10" t="s">
        <v>313</v>
      </c>
      <c r="M352" s="10"/>
    </row>
    <row r="353" spans="2:13" x14ac:dyDescent="0.3">
      <c r="B353" s="67">
        <v>49</v>
      </c>
      <c r="C353" s="25" t="s">
        <v>696</v>
      </c>
      <c r="D353" s="25"/>
      <c r="E353" s="42" t="s">
        <v>60</v>
      </c>
      <c r="F353" s="361" t="s">
        <v>2146</v>
      </c>
      <c r="G353" s="48">
        <v>200000</v>
      </c>
      <c r="H353" s="48">
        <v>200000</v>
      </c>
      <c r="I353" s="48">
        <v>200000</v>
      </c>
      <c r="J353" s="49">
        <v>200000</v>
      </c>
      <c r="K353" s="42" t="s">
        <v>344</v>
      </c>
      <c r="L353" s="25" t="s">
        <v>381</v>
      </c>
      <c r="M353" s="42" t="s">
        <v>44</v>
      </c>
    </row>
    <row r="354" spans="2:13" x14ac:dyDescent="0.3">
      <c r="B354" s="42"/>
      <c r="C354" s="46" t="s">
        <v>695</v>
      </c>
      <c r="D354" s="25"/>
      <c r="E354" s="42" t="s">
        <v>2206</v>
      </c>
      <c r="F354" s="361" t="s">
        <v>2147</v>
      </c>
      <c r="G354" s="10"/>
      <c r="H354" s="10"/>
      <c r="I354" s="10"/>
      <c r="J354" s="10"/>
      <c r="K354" s="42" t="s">
        <v>2150</v>
      </c>
      <c r="L354" s="10" t="s">
        <v>2153</v>
      </c>
      <c r="M354" s="10"/>
    </row>
    <row r="355" spans="2:13" x14ac:dyDescent="0.3">
      <c r="B355" s="42"/>
      <c r="C355" s="46"/>
      <c r="D355" s="25"/>
      <c r="E355" s="42" t="s">
        <v>2207</v>
      </c>
      <c r="F355" s="361" t="s">
        <v>2148</v>
      </c>
      <c r="G355" s="10"/>
      <c r="H355" s="10"/>
      <c r="I355" s="10"/>
      <c r="J355" s="10"/>
      <c r="K355" s="42" t="s">
        <v>2151</v>
      </c>
      <c r="L355" s="10" t="s">
        <v>1844</v>
      </c>
      <c r="M355" s="10"/>
    </row>
    <row r="356" spans="2:13" x14ac:dyDescent="0.3">
      <c r="B356" s="42"/>
      <c r="C356" s="46"/>
      <c r="D356" s="25"/>
      <c r="E356" s="42" t="s">
        <v>2208</v>
      </c>
      <c r="F356" s="361" t="s">
        <v>2149</v>
      </c>
      <c r="G356" s="10"/>
      <c r="H356" s="10"/>
      <c r="I356" s="10"/>
      <c r="J356" s="10"/>
      <c r="K356" s="42" t="s">
        <v>2169</v>
      </c>
      <c r="L356" s="10" t="s">
        <v>2155</v>
      </c>
      <c r="M356" s="10"/>
    </row>
    <row r="357" spans="2:13" x14ac:dyDescent="0.3">
      <c r="B357" s="42"/>
      <c r="C357" s="46"/>
      <c r="D357" s="25"/>
      <c r="E357" s="42" t="s">
        <v>63</v>
      </c>
      <c r="F357" s="25"/>
      <c r="G357" s="10"/>
      <c r="H357" s="10"/>
      <c r="I357" s="10"/>
      <c r="J357" s="10"/>
      <c r="K357" s="42" t="s">
        <v>2170</v>
      </c>
      <c r="L357" s="10" t="s">
        <v>313</v>
      </c>
      <c r="M357" s="10"/>
    </row>
    <row r="358" spans="2:13" x14ac:dyDescent="0.3">
      <c r="B358" s="67">
        <v>50</v>
      </c>
      <c r="C358" s="25" t="s">
        <v>698</v>
      </c>
      <c r="D358" s="25"/>
      <c r="E358" s="42" t="s">
        <v>60</v>
      </c>
      <c r="F358" s="361" t="s">
        <v>2146</v>
      </c>
      <c r="G358" s="48">
        <v>150000</v>
      </c>
      <c r="H358" s="48">
        <v>150000</v>
      </c>
      <c r="I358" s="48">
        <v>150000</v>
      </c>
      <c r="J358" s="48">
        <v>150000</v>
      </c>
      <c r="K358" s="42" t="s">
        <v>344</v>
      </c>
      <c r="L358" s="10" t="s">
        <v>381</v>
      </c>
      <c r="M358" s="42" t="s">
        <v>44</v>
      </c>
    </row>
    <row r="359" spans="2:13" x14ac:dyDescent="0.3">
      <c r="B359" s="42"/>
      <c r="C359" s="25" t="s">
        <v>697</v>
      </c>
      <c r="D359" s="25"/>
      <c r="E359" s="42" t="s">
        <v>2206</v>
      </c>
      <c r="F359" s="361" t="s">
        <v>2147</v>
      </c>
      <c r="G359" s="10"/>
      <c r="H359" s="10"/>
      <c r="I359" s="10"/>
      <c r="J359" s="10"/>
      <c r="K359" s="42" t="s">
        <v>2150</v>
      </c>
      <c r="L359" s="10" t="s">
        <v>2153</v>
      </c>
      <c r="M359" s="10"/>
    </row>
    <row r="360" spans="2:13" x14ac:dyDescent="0.3">
      <c r="B360" s="42"/>
      <c r="C360" s="25"/>
      <c r="D360" s="25"/>
      <c r="E360" s="42" t="s">
        <v>2207</v>
      </c>
      <c r="F360" s="361" t="s">
        <v>2148</v>
      </c>
      <c r="G360" s="10"/>
      <c r="H360" s="10"/>
      <c r="I360" s="10"/>
      <c r="J360" s="10"/>
      <c r="K360" s="42" t="s">
        <v>2151</v>
      </c>
      <c r="L360" s="10" t="s">
        <v>1844</v>
      </c>
      <c r="M360" s="10"/>
    </row>
    <row r="361" spans="2:13" x14ac:dyDescent="0.3">
      <c r="B361" s="42"/>
      <c r="C361" s="25"/>
      <c r="D361" s="25"/>
      <c r="E361" s="42" t="s">
        <v>2208</v>
      </c>
      <c r="F361" s="361" t="s">
        <v>2149</v>
      </c>
      <c r="G361" s="10"/>
      <c r="H361" s="10"/>
      <c r="I361" s="10"/>
      <c r="J361" s="10"/>
      <c r="K361" s="42" t="s">
        <v>2154</v>
      </c>
      <c r="L361" s="10" t="s">
        <v>2155</v>
      </c>
      <c r="M361" s="10"/>
    </row>
    <row r="362" spans="2:13" x14ac:dyDescent="0.3">
      <c r="B362" s="42"/>
      <c r="C362" s="25"/>
      <c r="D362" s="25"/>
      <c r="E362" s="42" t="s">
        <v>63</v>
      </c>
      <c r="F362" s="25"/>
      <c r="G362" s="10"/>
      <c r="H362" s="10"/>
      <c r="I362" s="10"/>
      <c r="J362" s="10"/>
      <c r="K362" s="42" t="s">
        <v>1194</v>
      </c>
      <c r="L362" s="10" t="s">
        <v>313</v>
      </c>
      <c r="M362" s="10"/>
    </row>
    <row r="363" spans="2:13" x14ac:dyDescent="0.3">
      <c r="B363" s="33"/>
      <c r="C363" s="22"/>
      <c r="D363" s="22"/>
      <c r="E363" s="20"/>
      <c r="F363" s="22"/>
      <c r="G363" s="20"/>
      <c r="H363" s="20"/>
      <c r="I363" s="20"/>
      <c r="J363" s="21"/>
      <c r="K363" s="33" t="s">
        <v>2152</v>
      </c>
      <c r="L363" s="22"/>
      <c r="M363" s="20"/>
    </row>
    <row r="364" spans="2:13" x14ac:dyDescent="0.3">
      <c r="B364" s="361"/>
      <c r="C364" s="46"/>
      <c r="D364" s="25"/>
      <c r="E364" s="25"/>
      <c r="F364" s="25"/>
      <c r="G364" s="25"/>
      <c r="H364" s="25"/>
      <c r="I364" s="25"/>
      <c r="J364" s="25"/>
      <c r="K364" s="361"/>
      <c r="L364" s="25"/>
      <c r="M364" s="25"/>
    </row>
    <row r="365" spans="2:13" x14ac:dyDescent="0.3">
      <c r="B365" s="361"/>
      <c r="C365" s="46"/>
      <c r="D365" s="25"/>
      <c r="E365" s="25"/>
      <c r="F365" s="25"/>
      <c r="G365" s="25"/>
      <c r="H365" s="25"/>
      <c r="I365" s="25"/>
      <c r="J365" s="25"/>
      <c r="K365" s="361"/>
      <c r="L365" s="25"/>
      <c r="M365" s="25">
        <v>160</v>
      </c>
    </row>
    <row r="366" spans="2:13" x14ac:dyDescent="0.3">
      <c r="B366" s="41" t="s">
        <v>2</v>
      </c>
      <c r="C366" s="598" t="s">
        <v>3</v>
      </c>
      <c r="D366" s="599"/>
      <c r="E366" s="14" t="s">
        <v>4</v>
      </c>
      <c r="F366" s="351" t="s">
        <v>5</v>
      </c>
      <c r="G366" s="594" t="s">
        <v>471</v>
      </c>
      <c r="H366" s="595"/>
      <c r="I366" s="595"/>
      <c r="J366" s="595"/>
      <c r="K366" s="41" t="s">
        <v>48</v>
      </c>
      <c r="L366" s="41" t="s">
        <v>50</v>
      </c>
      <c r="M366" s="41" t="s">
        <v>6</v>
      </c>
    </row>
    <row r="367" spans="2:13" x14ac:dyDescent="0.3">
      <c r="B367" s="42"/>
      <c r="C367" s="352"/>
      <c r="D367" s="353"/>
      <c r="E367" s="50"/>
      <c r="F367" s="353" t="s">
        <v>47</v>
      </c>
      <c r="G367" s="67">
        <v>2561</v>
      </c>
      <c r="H367" s="67">
        <v>2562</v>
      </c>
      <c r="I367" s="67">
        <v>2563</v>
      </c>
      <c r="J367" s="107">
        <v>2564</v>
      </c>
      <c r="K367" s="42" t="s">
        <v>49</v>
      </c>
      <c r="L367" s="42" t="s">
        <v>473</v>
      </c>
      <c r="M367" s="42" t="s">
        <v>474</v>
      </c>
    </row>
    <row r="368" spans="2:13" x14ac:dyDescent="0.3">
      <c r="B368" s="20"/>
      <c r="C368" s="596"/>
      <c r="D368" s="597"/>
      <c r="E368" s="16"/>
      <c r="F368" s="359"/>
      <c r="G368" s="33"/>
      <c r="H368" s="33"/>
      <c r="I368" s="33"/>
      <c r="J368" s="356"/>
      <c r="K368" s="33"/>
      <c r="L368" s="33"/>
      <c r="M368" s="33"/>
    </row>
    <row r="369" spans="2:13" x14ac:dyDescent="0.3">
      <c r="B369" s="67">
        <v>51</v>
      </c>
      <c r="C369" s="25" t="s">
        <v>700</v>
      </c>
      <c r="D369" s="25"/>
      <c r="E369" s="41" t="s">
        <v>60</v>
      </c>
      <c r="F369" s="361" t="s">
        <v>2146</v>
      </c>
      <c r="G369" s="48">
        <v>124000</v>
      </c>
      <c r="H369" s="48">
        <v>124000</v>
      </c>
      <c r="I369" s="48">
        <v>124000</v>
      </c>
      <c r="J369" s="48">
        <v>124000</v>
      </c>
      <c r="K369" s="42" t="s">
        <v>344</v>
      </c>
      <c r="L369" s="10" t="s">
        <v>381</v>
      </c>
      <c r="M369" s="42" t="s">
        <v>44</v>
      </c>
    </row>
    <row r="370" spans="2:13" x14ac:dyDescent="0.3">
      <c r="B370" s="42"/>
      <c r="C370" s="25" t="s">
        <v>699</v>
      </c>
      <c r="D370" s="25"/>
      <c r="E370" s="42" t="s">
        <v>2206</v>
      </c>
      <c r="F370" s="361" t="s">
        <v>2147</v>
      </c>
      <c r="G370" s="10"/>
      <c r="H370" s="10"/>
      <c r="I370" s="10"/>
      <c r="J370" s="10"/>
      <c r="K370" s="42" t="s">
        <v>2150</v>
      </c>
      <c r="L370" s="10" t="s">
        <v>2153</v>
      </c>
      <c r="M370" s="10"/>
    </row>
    <row r="371" spans="2:13" x14ac:dyDescent="0.3">
      <c r="B371" s="42"/>
      <c r="C371" s="25"/>
      <c r="D371" s="25"/>
      <c r="E371" s="42" t="s">
        <v>2207</v>
      </c>
      <c r="F371" s="361" t="s">
        <v>2148</v>
      </c>
      <c r="G371" s="10"/>
      <c r="H371" s="10"/>
      <c r="I371" s="10"/>
      <c r="J371" s="10"/>
      <c r="K371" s="42" t="s">
        <v>2151</v>
      </c>
      <c r="L371" s="10" t="s">
        <v>1844</v>
      </c>
      <c r="M371" s="10"/>
    </row>
    <row r="372" spans="2:13" x14ac:dyDescent="0.3">
      <c r="B372" s="42"/>
      <c r="C372" s="25"/>
      <c r="D372" s="25"/>
      <c r="E372" s="42" t="s">
        <v>2208</v>
      </c>
      <c r="F372" s="361" t="s">
        <v>2149</v>
      </c>
      <c r="G372" s="10"/>
      <c r="H372" s="10"/>
      <c r="I372" s="10"/>
      <c r="J372" s="10"/>
      <c r="K372" s="42" t="s">
        <v>2169</v>
      </c>
      <c r="L372" s="10" t="s">
        <v>2155</v>
      </c>
      <c r="M372" s="10"/>
    </row>
    <row r="373" spans="2:13" x14ac:dyDescent="0.3">
      <c r="B373" s="42"/>
      <c r="C373" s="25"/>
      <c r="D373" s="25"/>
      <c r="E373" s="42" t="s">
        <v>63</v>
      </c>
      <c r="F373" s="25"/>
      <c r="G373" s="10"/>
      <c r="H373" s="10"/>
      <c r="I373" s="10"/>
      <c r="J373" s="10"/>
      <c r="K373" s="42" t="s">
        <v>2170</v>
      </c>
      <c r="L373" s="10" t="s">
        <v>313</v>
      </c>
      <c r="M373" s="10"/>
    </row>
    <row r="374" spans="2:13" x14ac:dyDescent="0.3">
      <c r="B374" s="67">
        <v>52</v>
      </c>
      <c r="C374" s="25" t="s">
        <v>702</v>
      </c>
      <c r="D374" s="25"/>
      <c r="E374" s="42" t="s">
        <v>60</v>
      </c>
      <c r="F374" s="361" t="s">
        <v>2146</v>
      </c>
      <c r="G374" s="48">
        <v>225000</v>
      </c>
      <c r="H374" s="48">
        <v>225000</v>
      </c>
      <c r="I374" s="48">
        <v>225000</v>
      </c>
      <c r="J374" s="48">
        <v>225000</v>
      </c>
      <c r="K374" s="42" t="s">
        <v>344</v>
      </c>
      <c r="L374" s="10" t="s">
        <v>381</v>
      </c>
      <c r="M374" s="42" t="s">
        <v>44</v>
      </c>
    </row>
    <row r="375" spans="2:13" x14ac:dyDescent="0.3">
      <c r="B375" s="42"/>
      <c r="C375" s="25" t="s">
        <v>408</v>
      </c>
      <c r="D375" s="25"/>
      <c r="E375" s="42" t="s">
        <v>2206</v>
      </c>
      <c r="F375" s="361" t="s">
        <v>2147</v>
      </c>
      <c r="G375" s="10"/>
      <c r="H375" s="10"/>
      <c r="I375" s="10"/>
      <c r="J375" s="10"/>
      <c r="K375" s="42" t="s">
        <v>2150</v>
      </c>
      <c r="L375" s="10" t="s">
        <v>2153</v>
      </c>
      <c r="M375" s="10"/>
    </row>
    <row r="376" spans="2:13" x14ac:dyDescent="0.3">
      <c r="B376" s="42"/>
      <c r="C376" s="25"/>
      <c r="D376" s="25"/>
      <c r="E376" s="42" t="s">
        <v>2207</v>
      </c>
      <c r="F376" s="361" t="s">
        <v>2148</v>
      </c>
      <c r="G376" s="10"/>
      <c r="H376" s="10"/>
      <c r="I376" s="10"/>
      <c r="J376" s="10"/>
      <c r="K376" s="42" t="s">
        <v>2151</v>
      </c>
      <c r="L376" s="10" t="s">
        <v>1844</v>
      </c>
      <c r="M376" s="10"/>
    </row>
    <row r="377" spans="2:13" x14ac:dyDescent="0.3">
      <c r="B377" s="42"/>
      <c r="C377" s="25"/>
      <c r="D377" s="25"/>
      <c r="E377" s="42" t="s">
        <v>2208</v>
      </c>
      <c r="F377" s="361" t="s">
        <v>2149</v>
      </c>
      <c r="G377" s="10"/>
      <c r="H377" s="10"/>
      <c r="I377" s="10"/>
      <c r="J377" s="10"/>
      <c r="K377" s="42" t="s">
        <v>2169</v>
      </c>
      <c r="L377" s="10" t="s">
        <v>2155</v>
      </c>
      <c r="M377" s="10"/>
    </row>
    <row r="378" spans="2:13" x14ac:dyDescent="0.3">
      <c r="B378" s="42"/>
      <c r="C378" s="25"/>
      <c r="D378" s="25"/>
      <c r="E378" s="42" t="s">
        <v>63</v>
      </c>
      <c r="F378" s="25"/>
      <c r="G378" s="10"/>
      <c r="H378" s="10"/>
      <c r="I378" s="10"/>
      <c r="J378" s="10"/>
      <c r="K378" s="42" t="s">
        <v>2170</v>
      </c>
      <c r="L378" s="10" t="s">
        <v>313</v>
      </c>
      <c r="M378" s="10"/>
    </row>
    <row r="379" spans="2:13" x14ac:dyDescent="0.3">
      <c r="B379" s="67">
        <v>53</v>
      </c>
      <c r="C379" s="25" t="s">
        <v>1157</v>
      </c>
      <c r="D379" s="25"/>
      <c r="E379" s="42" t="s">
        <v>60</v>
      </c>
      <c r="F379" s="361" t="s">
        <v>2146</v>
      </c>
      <c r="G379" s="48">
        <v>215000</v>
      </c>
      <c r="H379" s="48">
        <v>215000</v>
      </c>
      <c r="I379" s="48">
        <v>215000</v>
      </c>
      <c r="J379" s="48">
        <v>215000</v>
      </c>
      <c r="K379" s="42" t="s">
        <v>344</v>
      </c>
      <c r="L379" s="10" t="s">
        <v>381</v>
      </c>
      <c r="M379" s="42" t="s">
        <v>44</v>
      </c>
    </row>
    <row r="380" spans="2:13" x14ac:dyDescent="0.3">
      <c r="B380" s="42"/>
      <c r="C380" s="25" t="s">
        <v>701</v>
      </c>
      <c r="D380" s="25"/>
      <c r="E380" s="42" t="s">
        <v>2206</v>
      </c>
      <c r="F380" s="361" t="s">
        <v>2147</v>
      </c>
      <c r="G380" s="48"/>
      <c r="H380" s="48"/>
      <c r="I380" s="48"/>
      <c r="J380" s="48"/>
      <c r="K380" s="42" t="s">
        <v>2150</v>
      </c>
      <c r="L380" s="10" t="s">
        <v>2153</v>
      </c>
      <c r="M380" s="10"/>
    </row>
    <row r="381" spans="2:13" x14ac:dyDescent="0.3">
      <c r="B381" s="42"/>
      <c r="C381" s="25"/>
      <c r="D381" s="25"/>
      <c r="E381" s="42" t="s">
        <v>2207</v>
      </c>
      <c r="F381" s="361" t="s">
        <v>2148</v>
      </c>
      <c r="G381" s="48"/>
      <c r="H381" s="84"/>
      <c r="I381" s="48"/>
      <c r="J381" s="86"/>
      <c r="K381" s="42" t="s">
        <v>2151</v>
      </c>
      <c r="L381" s="10" t="s">
        <v>1844</v>
      </c>
      <c r="M381" s="10"/>
    </row>
    <row r="382" spans="2:13" x14ac:dyDescent="0.3">
      <c r="B382" s="42"/>
      <c r="C382" s="25"/>
      <c r="D382" s="25"/>
      <c r="E382" s="42" t="s">
        <v>2208</v>
      </c>
      <c r="F382" s="361" t="s">
        <v>2149</v>
      </c>
      <c r="G382" s="48"/>
      <c r="H382" s="84"/>
      <c r="I382" s="48"/>
      <c r="J382" s="86"/>
      <c r="K382" s="42" t="s">
        <v>2169</v>
      </c>
      <c r="L382" s="10" t="s">
        <v>2155</v>
      </c>
      <c r="M382" s="10"/>
    </row>
    <row r="383" spans="2:13" x14ac:dyDescent="0.3">
      <c r="B383" s="42"/>
      <c r="C383" s="25"/>
      <c r="D383" s="25"/>
      <c r="E383" s="42" t="s">
        <v>63</v>
      </c>
      <c r="F383" s="25"/>
      <c r="G383" s="48"/>
      <c r="H383" s="84"/>
      <c r="I383" s="48"/>
      <c r="J383" s="86"/>
      <c r="K383" s="42" t="s">
        <v>2170</v>
      </c>
      <c r="L383" s="10" t="s">
        <v>313</v>
      </c>
      <c r="M383" s="10"/>
    </row>
    <row r="384" spans="2:13" x14ac:dyDescent="0.3">
      <c r="B384" s="67">
        <v>54</v>
      </c>
      <c r="C384" s="25" t="s">
        <v>1156</v>
      </c>
      <c r="D384" s="25"/>
      <c r="E384" s="42" t="s">
        <v>60</v>
      </c>
      <c r="F384" s="361" t="s">
        <v>2146</v>
      </c>
      <c r="G384" s="48">
        <v>250000</v>
      </c>
      <c r="H384" s="39">
        <v>250000</v>
      </c>
      <c r="I384" s="48">
        <v>250000</v>
      </c>
      <c r="J384" s="86">
        <v>250000</v>
      </c>
      <c r="K384" s="42" t="s">
        <v>344</v>
      </c>
      <c r="L384" s="10" t="s">
        <v>381</v>
      </c>
      <c r="M384" s="42" t="s">
        <v>44</v>
      </c>
    </row>
    <row r="385" spans="1:13" x14ac:dyDescent="0.3">
      <c r="B385" s="28"/>
      <c r="C385" s="25" t="s">
        <v>510</v>
      </c>
      <c r="D385" s="25"/>
      <c r="E385" s="42" t="s">
        <v>2206</v>
      </c>
      <c r="F385" s="361" t="s">
        <v>2147</v>
      </c>
      <c r="G385" s="48"/>
      <c r="H385" s="39"/>
      <c r="I385" s="48"/>
      <c r="J385" s="86"/>
      <c r="K385" s="42" t="s">
        <v>2150</v>
      </c>
      <c r="L385" s="10" t="s">
        <v>2153</v>
      </c>
      <c r="M385" s="10"/>
    </row>
    <row r="386" spans="1:13" x14ac:dyDescent="0.3">
      <c r="B386" s="28"/>
      <c r="C386" s="25"/>
      <c r="D386" s="25"/>
      <c r="E386" s="42" t="s">
        <v>2207</v>
      </c>
      <c r="F386" s="361" t="s">
        <v>2148</v>
      </c>
      <c r="G386" s="48"/>
      <c r="H386" s="39"/>
      <c r="I386" s="48"/>
      <c r="J386" s="86"/>
      <c r="K386" s="42" t="s">
        <v>2151</v>
      </c>
      <c r="L386" s="10" t="s">
        <v>1844</v>
      </c>
      <c r="M386" s="10"/>
    </row>
    <row r="387" spans="1:13" x14ac:dyDescent="0.3">
      <c r="B387" s="28"/>
      <c r="C387" s="25"/>
      <c r="D387" s="25"/>
      <c r="E387" s="42" t="s">
        <v>2208</v>
      </c>
      <c r="F387" s="361" t="s">
        <v>2149</v>
      </c>
      <c r="G387" s="48"/>
      <c r="H387" s="39"/>
      <c r="I387" s="48"/>
      <c r="J387" s="86"/>
      <c r="K387" s="42" t="s">
        <v>2169</v>
      </c>
      <c r="L387" s="10" t="s">
        <v>2155</v>
      </c>
      <c r="M387" s="10"/>
    </row>
    <row r="388" spans="1:13" x14ac:dyDescent="0.3">
      <c r="B388" s="28"/>
      <c r="C388" s="25"/>
      <c r="D388" s="25"/>
      <c r="E388" s="42" t="s">
        <v>63</v>
      </c>
      <c r="F388" s="25"/>
      <c r="G388" s="48"/>
      <c r="H388" s="39"/>
      <c r="I388" s="48"/>
      <c r="J388" s="86"/>
      <c r="K388" s="42" t="s">
        <v>2170</v>
      </c>
      <c r="L388" s="10" t="s">
        <v>313</v>
      </c>
      <c r="M388" s="10"/>
    </row>
    <row r="389" spans="1:13" x14ac:dyDescent="0.3">
      <c r="B389" s="36"/>
      <c r="C389" s="22"/>
      <c r="D389" s="22"/>
      <c r="E389" s="20"/>
      <c r="F389" s="22"/>
      <c r="G389" s="98"/>
      <c r="H389" s="91"/>
      <c r="I389" s="98"/>
      <c r="J389" s="157"/>
      <c r="K389" s="33"/>
      <c r="L389" s="22"/>
      <c r="M389" s="20"/>
    </row>
    <row r="390" spans="1:13" x14ac:dyDescent="0.3">
      <c r="B390" s="361"/>
      <c r="C390" s="25"/>
      <c r="D390" s="25"/>
      <c r="E390" s="25"/>
      <c r="F390" s="25"/>
      <c r="G390" s="25"/>
      <c r="H390" s="25"/>
      <c r="I390" s="25"/>
      <c r="J390" s="25"/>
      <c r="K390" s="361"/>
      <c r="L390" s="25"/>
      <c r="M390" s="25"/>
    </row>
    <row r="391" spans="1:13" x14ac:dyDescent="0.3">
      <c r="B391" s="87"/>
      <c r="C391" s="25"/>
      <c r="D391" s="25"/>
      <c r="E391" s="25"/>
      <c r="F391" s="361"/>
      <c r="G391" s="84"/>
      <c r="H391" s="84"/>
      <c r="I391" s="84"/>
      <c r="J391" s="84"/>
      <c r="K391" s="361"/>
      <c r="L391" s="25"/>
      <c r="M391" s="123">
        <v>161</v>
      </c>
    </row>
    <row r="392" spans="1:13" x14ac:dyDescent="0.3">
      <c r="B392" s="41" t="s">
        <v>2</v>
      </c>
      <c r="C392" s="598" t="s">
        <v>3</v>
      </c>
      <c r="D392" s="599"/>
      <c r="E392" s="14" t="s">
        <v>4</v>
      </c>
      <c r="F392" s="351" t="s">
        <v>5</v>
      </c>
      <c r="G392" s="594" t="s">
        <v>471</v>
      </c>
      <c r="H392" s="595"/>
      <c r="I392" s="595"/>
      <c r="J392" s="595"/>
      <c r="K392" s="41" t="s">
        <v>48</v>
      </c>
      <c r="L392" s="41" t="s">
        <v>50</v>
      </c>
      <c r="M392" s="41" t="s">
        <v>6</v>
      </c>
    </row>
    <row r="393" spans="1:13" x14ac:dyDescent="0.3">
      <c r="B393" s="42"/>
      <c r="C393" s="352"/>
      <c r="D393" s="353"/>
      <c r="E393" s="50"/>
      <c r="F393" s="353" t="s">
        <v>47</v>
      </c>
      <c r="G393" s="67">
        <v>2561</v>
      </c>
      <c r="H393" s="67">
        <v>2562</v>
      </c>
      <c r="I393" s="67">
        <v>2563</v>
      </c>
      <c r="J393" s="107">
        <v>2564</v>
      </c>
      <c r="K393" s="42" t="s">
        <v>49</v>
      </c>
      <c r="L393" s="42" t="s">
        <v>473</v>
      </c>
      <c r="M393" s="42" t="s">
        <v>474</v>
      </c>
    </row>
    <row r="394" spans="1:13" x14ac:dyDescent="0.3">
      <c r="B394" s="20"/>
      <c r="C394" s="596"/>
      <c r="D394" s="597"/>
      <c r="E394" s="16"/>
      <c r="F394" s="359"/>
      <c r="G394" s="33"/>
      <c r="H394" s="33"/>
      <c r="I394" s="33"/>
      <c r="J394" s="356"/>
      <c r="K394" s="33"/>
      <c r="L394" s="33"/>
      <c r="M394" s="33"/>
    </row>
    <row r="395" spans="1:13" x14ac:dyDescent="0.3">
      <c r="A395" s="355"/>
      <c r="B395" s="67">
        <v>55</v>
      </c>
      <c r="C395" s="25" t="s">
        <v>865</v>
      </c>
      <c r="D395" s="25"/>
      <c r="E395" s="41" t="s">
        <v>60</v>
      </c>
      <c r="F395" s="361" t="s">
        <v>2146</v>
      </c>
      <c r="G395" s="48">
        <v>500000</v>
      </c>
      <c r="H395" s="39">
        <v>500000</v>
      </c>
      <c r="I395" s="48">
        <v>500000</v>
      </c>
      <c r="J395" s="86">
        <v>500000</v>
      </c>
      <c r="K395" s="42" t="s">
        <v>344</v>
      </c>
      <c r="L395" s="10" t="s">
        <v>381</v>
      </c>
      <c r="M395" s="42" t="s">
        <v>44</v>
      </c>
    </row>
    <row r="396" spans="1:13" x14ac:dyDescent="0.3">
      <c r="A396" s="355"/>
      <c r="B396" s="67"/>
      <c r="C396" s="25" t="s">
        <v>866</v>
      </c>
      <c r="D396" s="25"/>
      <c r="E396" s="42" t="s">
        <v>2206</v>
      </c>
      <c r="F396" s="361" t="s">
        <v>2147</v>
      </c>
      <c r="G396" s="48"/>
      <c r="H396" s="39"/>
      <c r="I396" s="48"/>
      <c r="J396" s="86"/>
      <c r="K396" s="42" t="s">
        <v>2150</v>
      </c>
      <c r="L396" s="10" t="s">
        <v>2153</v>
      </c>
      <c r="M396" s="10"/>
    </row>
    <row r="397" spans="1:13" x14ac:dyDescent="0.3">
      <c r="A397" s="355"/>
      <c r="B397" s="67"/>
      <c r="C397" s="25"/>
      <c r="D397" s="25"/>
      <c r="E397" s="42" t="s">
        <v>2207</v>
      </c>
      <c r="F397" s="361" t="s">
        <v>2148</v>
      </c>
      <c r="G397" s="48"/>
      <c r="H397" s="39"/>
      <c r="I397" s="48"/>
      <c r="J397" s="86"/>
      <c r="K397" s="42" t="s">
        <v>2151</v>
      </c>
      <c r="L397" s="10" t="s">
        <v>1844</v>
      </c>
      <c r="M397" s="10"/>
    </row>
    <row r="398" spans="1:13" x14ac:dyDescent="0.3">
      <c r="A398" s="355"/>
      <c r="B398" s="67"/>
      <c r="C398" s="25"/>
      <c r="D398" s="25"/>
      <c r="E398" s="42" t="s">
        <v>2208</v>
      </c>
      <c r="F398" s="361" t="s">
        <v>2149</v>
      </c>
      <c r="G398" s="48"/>
      <c r="H398" s="39"/>
      <c r="I398" s="48"/>
      <c r="J398" s="86"/>
      <c r="K398" s="42" t="s">
        <v>2169</v>
      </c>
      <c r="L398" s="10" t="s">
        <v>2155</v>
      </c>
      <c r="M398" s="10"/>
    </row>
    <row r="399" spans="1:13" x14ac:dyDescent="0.3">
      <c r="A399" s="355"/>
      <c r="B399" s="67"/>
      <c r="C399" s="25"/>
      <c r="D399" s="25"/>
      <c r="E399" s="42" t="s">
        <v>63</v>
      </c>
      <c r="F399" s="25"/>
      <c r="G399" s="48"/>
      <c r="H399" s="39"/>
      <c r="I399" s="48"/>
      <c r="J399" s="86"/>
      <c r="K399" s="42" t="s">
        <v>2170</v>
      </c>
      <c r="L399" s="10" t="s">
        <v>313</v>
      </c>
      <c r="M399" s="10"/>
    </row>
    <row r="400" spans="1:13" x14ac:dyDescent="0.3">
      <c r="A400" s="355"/>
      <c r="B400" s="67">
        <v>56</v>
      </c>
      <c r="C400" s="25" t="s">
        <v>867</v>
      </c>
      <c r="D400" s="25"/>
      <c r="E400" s="42" t="s">
        <v>60</v>
      </c>
      <c r="F400" s="361" t="s">
        <v>2146</v>
      </c>
      <c r="G400" s="48">
        <v>250000</v>
      </c>
      <c r="H400" s="84">
        <v>250000</v>
      </c>
      <c r="I400" s="48">
        <v>250000</v>
      </c>
      <c r="J400" s="84">
        <v>250000</v>
      </c>
      <c r="K400" s="42" t="s">
        <v>344</v>
      </c>
      <c r="L400" s="25" t="s">
        <v>381</v>
      </c>
      <c r="M400" s="42" t="s">
        <v>44</v>
      </c>
    </row>
    <row r="401" spans="1:13" x14ac:dyDescent="0.3">
      <c r="A401" s="355"/>
      <c r="B401" s="67"/>
      <c r="C401" s="25" t="s">
        <v>2176</v>
      </c>
      <c r="D401" s="25"/>
      <c r="E401" s="42" t="s">
        <v>2206</v>
      </c>
      <c r="F401" s="361" t="s">
        <v>2147</v>
      </c>
      <c r="G401" s="48"/>
      <c r="H401" s="39"/>
      <c r="I401" s="48"/>
      <c r="J401" s="86"/>
      <c r="K401" s="42" t="s">
        <v>2150</v>
      </c>
      <c r="L401" s="10" t="s">
        <v>2153</v>
      </c>
      <c r="M401" s="10"/>
    </row>
    <row r="402" spans="1:13" x14ac:dyDescent="0.3">
      <c r="A402" s="355"/>
      <c r="B402" s="67"/>
      <c r="C402" s="25" t="s">
        <v>543</v>
      </c>
      <c r="D402" s="25"/>
      <c r="E402" s="42" t="s">
        <v>2207</v>
      </c>
      <c r="F402" s="361" t="s">
        <v>2148</v>
      </c>
      <c r="G402" s="48"/>
      <c r="H402" s="39"/>
      <c r="I402" s="48"/>
      <c r="J402" s="86"/>
      <c r="K402" s="42" t="s">
        <v>2151</v>
      </c>
      <c r="L402" s="10" t="s">
        <v>1844</v>
      </c>
      <c r="M402" s="10"/>
    </row>
    <row r="403" spans="1:13" x14ac:dyDescent="0.3">
      <c r="A403" s="355"/>
      <c r="B403" s="67"/>
      <c r="C403" s="25"/>
      <c r="D403" s="25"/>
      <c r="E403" s="42" t="s">
        <v>2208</v>
      </c>
      <c r="F403" s="361" t="s">
        <v>2149</v>
      </c>
      <c r="G403" s="48"/>
      <c r="H403" s="39"/>
      <c r="I403" s="48"/>
      <c r="J403" s="86"/>
      <c r="K403" s="42" t="s">
        <v>2169</v>
      </c>
      <c r="L403" s="10" t="s">
        <v>2155</v>
      </c>
      <c r="M403" s="10"/>
    </row>
    <row r="404" spans="1:13" x14ac:dyDescent="0.3">
      <c r="A404" s="355"/>
      <c r="B404" s="67"/>
      <c r="C404" s="25"/>
      <c r="D404" s="25"/>
      <c r="E404" s="42" t="s">
        <v>63</v>
      </c>
      <c r="F404" s="361"/>
      <c r="G404" s="48"/>
      <c r="H404" s="39"/>
      <c r="I404" s="48"/>
      <c r="J404" s="86"/>
      <c r="K404" s="42" t="s">
        <v>2170</v>
      </c>
      <c r="L404" s="10" t="s">
        <v>313</v>
      </c>
      <c r="M404" s="10"/>
    </row>
    <row r="405" spans="1:13" x14ac:dyDescent="0.3">
      <c r="A405" s="355"/>
      <c r="B405" s="67">
        <v>57</v>
      </c>
      <c r="C405" s="25" t="s">
        <v>1140</v>
      </c>
      <c r="D405" s="25"/>
      <c r="E405" s="42" t="s">
        <v>60</v>
      </c>
      <c r="F405" s="361" t="s">
        <v>2146</v>
      </c>
      <c r="G405" s="48">
        <v>250000</v>
      </c>
      <c r="H405" s="39">
        <v>250000</v>
      </c>
      <c r="I405" s="48">
        <v>250000</v>
      </c>
      <c r="J405" s="86">
        <v>250000</v>
      </c>
      <c r="K405" s="42" t="s">
        <v>344</v>
      </c>
      <c r="L405" s="10" t="s">
        <v>381</v>
      </c>
      <c r="M405" s="42" t="s">
        <v>44</v>
      </c>
    </row>
    <row r="406" spans="1:13" x14ac:dyDescent="0.3">
      <c r="A406" s="355"/>
      <c r="B406" s="67"/>
      <c r="C406" s="25" t="s">
        <v>241</v>
      </c>
      <c r="D406" s="25"/>
      <c r="E406" s="42" t="s">
        <v>2206</v>
      </c>
      <c r="F406" s="361" t="s">
        <v>2147</v>
      </c>
      <c r="G406" s="48"/>
      <c r="H406" s="39"/>
      <c r="I406" s="48"/>
      <c r="J406" s="86"/>
      <c r="K406" s="42" t="s">
        <v>2150</v>
      </c>
      <c r="L406" s="10" t="s">
        <v>2153</v>
      </c>
      <c r="M406" s="10"/>
    </row>
    <row r="407" spans="1:13" x14ac:dyDescent="0.3">
      <c r="A407" s="355"/>
      <c r="B407" s="67"/>
      <c r="C407" s="25"/>
      <c r="D407" s="25"/>
      <c r="E407" s="42" t="s">
        <v>2207</v>
      </c>
      <c r="F407" s="361" t="s">
        <v>2148</v>
      </c>
      <c r="G407" s="48"/>
      <c r="H407" s="39"/>
      <c r="I407" s="48"/>
      <c r="J407" s="86"/>
      <c r="K407" s="42" t="s">
        <v>2151</v>
      </c>
      <c r="L407" s="10" t="s">
        <v>1844</v>
      </c>
      <c r="M407" s="10"/>
    </row>
    <row r="408" spans="1:13" x14ac:dyDescent="0.3">
      <c r="A408" s="355"/>
      <c r="B408" s="67"/>
      <c r="C408" s="25"/>
      <c r="D408" s="25"/>
      <c r="E408" s="42" t="s">
        <v>2208</v>
      </c>
      <c r="F408" s="361" t="s">
        <v>2149</v>
      </c>
      <c r="G408" s="48"/>
      <c r="H408" s="39"/>
      <c r="I408" s="48"/>
      <c r="J408" s="86"/>
      <c r="K408" s="42" t="s">
        <v>2169</v>
      </c>
      <c r="L408" s="10" t="s">
        <v>2155</v>
      </c>
      <c r="M408" s="10"/>
    </row>
    <row r="409" spans="1:13" x14ac:dyDescent="0.3">
      <c r="A409" s="355"/>
      <c r="B409" s="67"/>
      <c r="C409" s="25"/>
      <c r="D409" s="25"/>
      <c r="E409" s="42" t="s">
        <v>63</v>
      </c>
      <c r="F409" s="361"/>
      <c r="G409" s="48"/>
      <c r="H409" s="39"/>
      <c r="I409" s="48"/>
      <c r="J409" s="86"/>
      <c r="K409" s="42" t="s">
        <v>2170</v>
      </c>
      <c r="L409" s="10" t="s">
        <v>313</v>
      </c>
      <c r="M409" s="10"/>
    </row>
    <row r="410" spans="1:13" x14ac:dyDescent="0.3">
      <c r="A410" s="355"/>
      <c r="B410" s="67">
        <v>58</v>
      </c>
      <c r="C410" s="25" t="s">
        <v>703</v>
      </c>
      <c r="D410" s="25"/>
      <c r="E410" s="42" t="s">
        <v>60</v>
      </c>
      <c r="F410" s="361" t="s">
        <v>2146</v>
      </c>
      <c r="G410" s="48">
        <v>500000</v>
      </c>
      <c r="H410" s="39">
        <v>500000</v>
      </c>
      <c r="I410" s="48">
        <v>500000</v>
      </c>
      <c r="J410" s="86">
        <v>500000</v>
      </c>
      <c r="K410" s="42" t="s">
        <v>344</v>
      </c>
      <c r="L410" s="10" t="s">
        <v>381</v>
      </c>
      <c r="M410" s="42" t="s">
        <v>44</v>
      </c>
    </row>
    <row r="411" spans="1:13" x14ac:dyDescent="0.3">
      <c r="B411" s="79"/>
      <c r="C411" s="18" t="s">
        <v>541</v>
      </c>
      <c r="D411" s="25"/>
      <c r="E411" s="42" t="s">
        <v>2206</v>
      </c>
      <c r="F411" s="361" t="s">
        <v>2147</v>
      </c>
      <c r="G411" s="48"/>
      <c r="H411" s="84"/>
      <c r="I411" s="48"/>
      <c r="J411" s="84"/>
      <c r="K411" s="42" t="s">
        <v>2150</v>
      </c>
      <c r="L411" s="10" t="s">
        <v>2153</v>
      </c>
      <c r="M411" s="10"/>
    </row>
    <row r="412" spans="1:13" x14ac:dyDescent="0.3">
      <c r="B412" s="79"/>
      <c r="C412" s="18"/>
      <c r="D412" s="25"/>
      <c r="E412" s="42" t="s">
        <v>2207</v>
      </c>
      <c r="F412" s="361" t="s">
        <v>2148</v>
      </c>
      <c r="G412" s="48"/>
      <c r="H412" s="84"/>
      <c r="I412" s="48"/>
      <c r="J412" s="84"/>
      <c r="K412" s="42" t="s">
        <v>2151</v>
      </c>
      <c r="L412" s="10" t="s">
        <v>1844</v>
      </c>
      <c r="M412" s="10"/>
    </row>
    <row r="413" spans="1:13" x14ac:dyDescent="0.3">
      <c r="B413" s="28"/>
      <c r="C413" s="25"/>
      <c r="D413" s="25"/>
      <c r="E413" s="42" t="s">
        <v>2208</v>
      </c>
      <c r="F413" s="361" t="s">
        <v>2149</v>
      </c>
      <c r="G413" s="48"/>
      <c r="H413" s="84"/>
      <c r="I413" s="48"/>
      <c r="J413" s="86"/>
      <c r="K413" s="42" t="s">
        <v>2169</v>
      </c>
      <c r="L413" s="10" t="s">
        <v>2155</v>
      </c>
      <c r="M413" s="10"/>
    </row>
    <row r="414" spans="1:13" x14ac:dyDescent="0.3">
      <c r="B414" s="28"/>
      <c r="C414" s="25"/>
      <c r="D414" s="25"/>
      <c r="E414" s="42" t="s">
        <v>63</v>
      </c>
      <c r="F414" s="361"/>
      <c r="G414" s="48"/>
      <c r="H414" s="84"/>
      <c r="I414" s="48"/>
      <c r="J414" s="86"/>
      <c r="K414" s="42" t="s">
        <v>2170</v>
      </c>
      <c r="L414" s="10" t="s">
        <v>313</v>
      </c>
      <c r="M414" s="10"/>
    </row>
    <row r="415" spans="1:13" x14ac:dyDescent="0.3">
      <c r="B415" s="36"/>
      <c r="C415" s="22"/>
      <c r="D415" s="22"/>
      <c r="E415" s="20"/>
      <c r="F415" s="22"/>
      <c r="G415" s="98"/>
      <c r="H415" s="91"/>
      <c r="I415" s="98"/>
      <c r="J415" s="91"/>
      <c r="K415" s="33"/>
      <c r="L415" s="22"/>
      <c r="M415" s="20"/>
    </row>
    <row r="416" spans="1:13" x14ac:dyDescent="0.3">
      <c r="B416" s="79"/>
      <c r="C416" s="25"/>
      <c r="D416" s="25"/>
      <c r="E416" s="25"/>
      <c r="F416" s="25"/>
      <c r="G416" s="84"/>
      <c r="H416" s="84"/>
      <c r="I416" s="84"/>
      <c r="J416" s="84"/>
      <c r="K416" s="361"/>
      <c r="L416" s="25"/>
      <c r="M416" s="25"/>
    </row>
    <row r="417" spans="2:13" x14ac:dyDescent="0.3">
      <c r="B417" s="79"/>
      <c r="C417" s="25"/>
      <c r="D417" s="25"/>
      <c r="E417" s="25"/>
      <c r="F417" s="25"/>
      <c r="G417" s="84"/>
      <c r="H417" s="84"/>
      <c r="I417" s="84"/>
      <c r="J417" s="84"/>
      <c r="K417" s="361"/>
      <c r="L417" s="25"/>
      <c r="M417" s="25">
        <v>162</v>
      </c>
    </row>
    <row r="418" spans="2:13" x14ac:dyDescent="0.3">
      <c r="B418" s="41" t="s">
        <v>2</v>
      </c>
      <c r="C418" s="598" t="s">
        <v>3</v>
      </c>
      <c r="D418" s="599"/>
      <c r="E418" s="14" t="s">
        <v>4</v>
      </c>
      <c r="F418" s="351" t="s">
        <v>5</v>
      </c>
      <c r="G418" s="594" t="s">
        <v>471</v>
      </c>
      <c r="H418" s="595"/>
      <c r="I418" s="595"/>
      <c r="J418" s="595"/>
      <c r="K418" s="41" t="s">
        <v>48</v>
      </c>
      <c r="L418" s="41" t="s">
        <v>50</v>
      </c>
      <c r="M418" s="41" t="s">
        <v>6</v>
      </c>
    </row>
    <row r="419" spans="2:13" x14ac:dyDescent="0.3">
      <c r="B419" s="42"/>
      <c r="C419" s="352"/>
      <c r="D419" s="353"/>
      <c r="E419" s="50"/>
      <c r="F419" s="353" t="s">
        <v>47</v>
      </c>
      <c r="G419" s="67">
        <v>2561</v>
      </c>
      <c r="H419" s="67">
        <v>2562</v>
      </c>
      <c r="I419" s="67">
        <v>2563</v>
      </c>
      <c r="J419" s="107">
        <v>2564</v>
      </c>
      <c r="K419" s="42" t="s">
        <v>49</v>
      </c>
      <c r="L419" s="42" t="s">
        <v>473</v>
      </c>
      <c r="M419" s="42" t="s">
        <v>474</v>
      </c>
    </row>
    <row r="420" spans="2:13" x14ac:dyDescent="0.3">
      <c r="B420" s="136"/>
      <c r="C420" s="596"/>
      <c r="D420" s="597"/>
      <c r="E420" s="16"/>
      <c r="F420" s="359"/>
      <c r="G420" s="33"/>
      <c r="H420" s="33"/>
      <c r="I420" s="33"/>
      <c r="J420" s="356"/>
      <c r="K420" s="33"/>
      <c r="L420" s="33"/>
      <c r="M420" s="33"/>
    </row>
    <row r="421" spans="2:13" x14ac:dyDescent="0.3">
      <c r="B421" s="67">
        <v>59</v>
      </c>
      <c r="C421" s="25" t="s">
        <v>1179</v>
      </c>
      <c r="D421" s="25"/>
      <c r="E421" s="41" t="s">
        <v>60</v>
      </c>
      <c r="F421" s="361" t="s">
        <v>2146</v>
      </c>
      <c r="G421" s="48">
        <v>9000000</v>
      </c>
      <c r="H421" s="39">
        <v>9000000</v>
      </c>
      <c r="I421" s="48">
        <v>9000000</v>
      </c>
      <c r="J421" s="84">
        <v>9000000</v>
      </c>
      <c r="K421" s="42" t="s">
        <v>344</v>
      </c>
      <c r="L421" s="10" t="s">
        <v>381</v>
      </c>
      <c r="M421" s="42" t="s">
        <v>44</v>
      </c>
    </row>
    <row r="422" spans="2:13" x14ac:dyDescent="0.3">
      <c r="B422" s="67"/>
      <c r="C422" s="25" t="s">
        <v>415</v>
      </c>
      <c r="D422" s="25"/>
      <c r="E422" s="42" t="s">
        <v>2206</v>
      </c>
      <c r="F422" s="361" t="s">
        <v>2147</v>
      </c>
      <c r="G422" s="48"/>
      <c r="H422" s="39"/>
      <c r="I422" s="48"/>
      <c r="J422" s="84"/>
      <c r="K422" s="42" t="s">
        <v>2150</v>
      </c>
      <c r="L422" s="10" t="s">
        <v>2153</v>
      </c>
      <c r="M422" s="10"/>
    </row>
    <row r="423" spans="2:13" x14ac:dyDescent="0.3">
      <c r="B423" s="67"/>
      <c r="C423" s="25"/>
      <c r="D423" s="25"/>
      <c r="E423" s="42" t="s">
        <v>2207</v>
      </c>
      <c r="F423" s="361" t="s">
        <v>2148</v>
      </c>
      <c r="G423" s="48"/>
      <c r="H423" s="39"/>
      <c r="I423" s="48"/>
      <c r="J423" s="86"/>
      <c r="K423" s="42" t="s">
        <v>2151</v>
      </c>
      <c r="L423" s="10" t="s">
        <v>1844</v>
      </c>
      <c r="M423" s="10"/>
    </row>
    <row r="424" spans="2:13" x14ac:dyDescent="0.3">
      <c r="B424" s="67"/>
      <c r="C424" s="25"/>
      <c r="D424" s="25"/>
      <c r="E424" s="42" t="s">
        <v>2208</v>
      </c>
      <c r="F424" s="361" t="s">
        <v>2149</v>
      </c>
      <c r="G424" s="48"/>
      <c r="H424" s="39"/>
      <c r="I424" s="48"/>
      <c r="J424" s="86"/>
      <c r="K424" s="42" t="s">
        <v>2169</v>
      </c>
      <c r="L424" s="10" t="s">
        <v>2155</v>
      </c>
      <c r="M424" s="10"/>
    </row>
    <row r="425" spans="2:13" x14ac:dyDescent="0.3">
      <c r="B425" s="67"/>
      <c r="C425" s="25"/>
      <c r="D425" s="25"/>
      <c r="E425" s="42" t="s">
        <v>63</v>
      </c>
      <c r="F425" s="25"/>
      <c r="G425" s="48"/>
      <c r="H425" s="39"/>
      <c r="I425" s="48"/>
      <c r="J425" s="86"/>
      <c r="K425" s="42" t="s">
        <v>2170</v>
      </c>
      <c r="L425" s="10" t="s">
        <v>313</v>
      </c>
      <c r="M425" s="10"/>
    </row>
    <row r="426" spans="2:13" x14ac:dyDescent="0.3">
      <c r="B426" s="67">
        <v>60</v>
      </c>
      <c r="C426" s="18" t="s">
        <v>704</v>
      </c>
      <c r="D426" s="25"/>
      <c r="E426" s="42" t="s">
        <v>60</v>
      </c>
      <c r="F426" s="361" t="s">
        <v>2146</v>
      </c>
      <c r="G426" s="48">
        <v>3000000</v>
      </c>
      <c r="H426" s="84">
        <v>3000000</v>
      </c>
      <c r="I426" s="48">
        <v>3000000</v>
      </c>
      <c r="J426" s="84">
        <v>3000000</v>
      </c>
      <c r="K426" s="42" t="s">
        <v>344</v>
      </c>
      <c r="L426" s="25" t="s">
        <v>381</v>
      </c>
      <c r="M426" s="42" t="s">
        <v>44</v>
      </c>
    </row>
    <row r="427" spans="2:13" x14ac:dyDescent="0.3">
      <c r="B427" s="42"/>
      <c r="C427" s="25" t="s">
        <v>496</v>
      </c>
      <c r="D427" s="25"/>
      <c r="E427" s="42" t="s">
        <v>2206</v>
      </c>
      <c r="F427" s="361" t="s">
        <v>2147</v>
      </c>
      <c r="G427" s="10"/>
      <c r="I427" s="10"/>
      <c r="J427" s="44"/>
      <c r="K427" s="42" t="s">
        <v>2150</v>
      </c>
      <c r="L427" s="10" t="s">
        <v>2153</v>
      </c>
      <c r="M427" s="10"/>
    </row>
    <row r="428" spans="2:13" x14ac:dyDescent="0.3">
      <c r="B428" s="42"/>
      <c r="C428" s="25"/>
      <c r="D428" s="25"/>
      <c r="E428" s="42" t="s">
        <v>2207</v>
      </c>
      <c r="F428" s="361" t="s">
        <v>2148</v>
      </c>
      <c r="G428" s="10"/>
      <c r="I428" s="10"/>
      <c r="J428" s="44"/>
      <c r="K428" s="42" t="s">
        <v>2151</v>
      </c>
      <c r="L428" s="10" t="s">
        <v>1844</v>
      </c>
      <c r="M428" s="10"/>
    </row>
    <row r="429" spans="2:13" x14ac:dyDescent="0.3">
      <c r="B429" s="42"/>
      <c r="C429" s="25"/>
      <c r="D429" s="25"/>
      <c r="E429" s="42" t="s">
        <v>2208</v>
      </c>
      <c r="F429" s="361" t="s">
        <v>2149</v>
      </c>
      <c r="G429" s="10"/>
      <c r="I429" s="10"/>
      <c r="J429" s="44"/>
      <c r="K429" s="42" t="s">
        <v>2169</v>
      </c>
      <c r="L429" s="10" t="s">
        <v>2155</v>
      </c>
      <c r="M429" s="10"/>
    </row>
    <row r="430" spans="2:13" x14ac:dyDescent="0.3">
      <c r="B430" s="42"/>
      <c r="C430" s="25"/>
      <c r="D430" s="25"/>
      <c r="E430" s="42" t="s">
        <v>63</v>
      </c>
      <c r="F430" s="361" t="s">
        <v>2146</v>
      </c>
      <c r="G430" s="10"/>
      <c r="I430" s="10"/>
      <c r="J430" s="44"/>
      <c r="K430" s="42" t="s">
        <v>2170</v>
      </c>
      <c r="L430" s="10" t="s">
        <v>313</v>
      </c>
      <c r="M430" s="10"/>
    </row>
    <row r="431" spans="2:13" x14ac:dyDescent="0.3">
      <c r="B431" s="67">
        <v>61</v>
      </c>
      <c r="C431" s="25" t="s">
        <v>705</v>
      </c>
      <c r="D431" s="25"/>
      <c r="E431" s="42" t="s">
        <v>60</v>
      </c>
      <c r="F431" s="361" t="s">
        <v>2147</v>
      </c>
      <c r="G431" s="48">
        <v>500000</v>
      </c>
      <c r="H431" s="39">
        <v>500000</v>
      </c>
      <c r="I431" s="48">
        <v>500000</v>
      </c>
      <c r="J431" s="86">
        <v>500000</v>
      </c>
      <c r="K431" s="42" t="s">
        <v>344</v>
      </c>
      <c r="L431" s="10" t="s">
        <v>381</v>
      </c>
      <c r="M431" s="42" t="s">
        <v>44</v>
      </c>
    </row>
    <row r="432" spans="2:13" x14ac:dyDescent="0.3">
      <c r="B432" s="67"/>
      <c r="C432" s="25" t="s">
        <v>496</v>
      </c>
      <c r="D432" s="25"/>
      <c r="E432" s="42" t="s">
        <v>2206</v>
      </c>
      <c r="F432" s="361" t="s">
        <v>2148</v>
      </c>
      <c r="G432" s="48"/>
      <c r="H432" s="39"/>
      <c r="I432" s="48"/>
      <c r="J432" s="86"/>
      <c r="K432" s="42" t="s">
        <v>2150</v>
      </c>
      <c r="L432" s="10" t="s">
        <v>2153</v>
      </c>
      <c r="M432" s="10"/>
    </row>
    <row r="433" spans="2:13" x14ac:dyDescent="0.3">
      <c r="B433" s="67"/>
      <c r="C433" s="25"/>
      <c r="D433" s="25"/>
      <c r="E433" s="42" t="s">
        <v>2207</v>
      </c>
      <c r="F433" s="361" t="s">
        <v>2149</v>
      </c>
      <c r="G433" s="48"/>
      <c r="H433" s="39"/>
      <c r="I433" s="48"/>
      <c r="J433" s="86"/>
      <c r="K433" s="42" t="s">
        <v>2151</v>
      </c>
      <c r="L433" s="10" t="s">
        <v>1844</v>
      </c>
      <c r="M433" s="10"/>
    </row>
    <row r="434" spans="2:13" x14ac:dyDescent="0.3">
      <c r="B434" s="67"/>
      <c r="C434" s="25"/>
      <c r="D434" s="25"/>
      <c r="E434" s="42" t="s">
        <v>2208</v>
      </c>
      <c r="F434" s="25"/>
      <c r="G434" s="48"/>
      <c r="H434" s="39"/>
      <c r="I434" s="48"/>
      <c r="J434" s="86"/>
      <c r="K434" s="42" t="s">
        <v>2169</v>
      </c>
      <c r="L434" s="10" t="s">
        <v>2155</v>
      </c>
      <c r="M434" s="10"/>
    </row>
    <row r="435" spans="2:13" x14ac:dyDescent="0.3">
      <c r="B435" s="67"/>
      <c r="C435" s="25"/>
      <c r="D435" s="25"/>
      <c r="E435" s="42" t="s">
        <v>63</v>
      </c>
      <c r="F435" s="25"/>
      <c r="G435" s="48"/>
      <c r="H435" s="39"/>
      <c r="I435" s="48"/>
      <c r="J435" s="86"/>
      <c r="K435" s="42" t="s">
        <v>2170</v>
      </c>
      <c r="L435" s="10" t="s">
        <v>313</v>
      </c>
      <c r="M435" s="10"/>
    </row>
    <row r="436" spans="2:13" x14ac:dyDescent="0.3">
      <c r="B436" s="67">
        <v>62</v>
      </c>
      <c r="C436" s="25" t="s">
        <v>2166</v>
      </c>
      <c r="D436" s="25"/>
      <c r="E436" s="42" t="s">
        <v>60</v>
      </c>
      <c r="F436" s="361" t="s">
        <v>2146</v>
      </c>
      <c r="G436" s="48">
        <v>500000</v>
      </c>
      <c r="H436" s="39">
        <v>500000</v>
      </c>
      <c r="I436" s="48">
        <v>500000</v>
      </c>
      <c r="J436" s="86">
        <v>500000</v>
      </c>
      <c r="K436" s="42" t="s">
        <v>344</v>
      </c>
      <c r="L436" s="10" t="s">
        <v>381</v>
      </c>
      <c r="M436" s="42" t="s">
        <v>44</v>
      </c>
    </row>
    <row r="437" spans="2:13" x14ac:dyDescent="0.3">
      <c r="B437" s="67"/>
      <c r="C437" s="25" t="s">
        <v>2165</v>
      </c>
      <c r="D437" s="25"/>
      <c r="E437" s="42" t="s">
        <v>2206</v>
      </c>
      <c r="F437" s="361" t="s">
        <v>2147</v>
      </c>
      <c r="G437" s="48"/>
      <c r="H437" s="39"/>
      <c r="I437" s="48"/>
      <c r="J437" s="86"/>
      <c r="K437" s="42" t="s">
        <v>2150</v>
      </c>
      <c r="L437" s="10" t="s">
        <v>2153</v>
      </c>
      <c r="M437" s="10"/>
    </row>
    <row r="438" spans="2:13" x14ac:dyDescent="0.3">
      <c r="B438" s="67"/>
      <c r="C438" s="25"/>
      <c r="D438" s="25"/>
      <c r="E438" s="42" t="s">
        <v>2207</v>
      </c>
      <c r="F438" s="361" t="s">
        <v>2148</v>
      </c>
      <c r="G438" s="48"/>
      <c r="H438" s="39"/>
      <c r="I438" s="48"/>
      <c r="J438" s="86"/>
      <c r="K438" s="42" t="s">
        <v>2151</v>
      </c>
      <c r="L438" s="10" t="s">
        <v>1844</v>
      </c>
      <c r="M438" s="10"/>
    </row>
    <row r="439" spans="2:13" x14ac:dyDescent="0.3">
      <c r="B439" s="67"/>
      <c r="C439" s="25"/>
      <c r="D439" s="25"/>
      <c r="E439" s="42" t="s">
        <v>2208</v>
      </c>
      <c r="F439" s="361" t="s">
        <v>2149</v>
      </c>
      <c r="G439" s="48"/>
      <c r="H439" s="39"/>
      <c r="I439" s="48"/>
      <c r="J439" s="86"/>
      <c r="K439" s="42" t="s">
        <v>2169</v>
      </c>
      <c r="L439" s="10" t="s">
        <v>2155</v>
      </c>
      <c r="M439" s="10"/>
    </row>
    <row r="440" spans="2:13" x14ac:dyDescent="0.3">
      <c r="B440" s="67"/>
      <c r="C440" s="25"/>
      <c r="D440" s="25"/>
      <c r="E440" s="42" t="s">
        <v>63</v>
      </c>
      <c r="F440" s="361"/>
      <c r="G440" s="48"/>
      <c r="H440" s="39"/>
      <c r="I440" s="48"/>
      <c r="J440" s="86"/>
      <c r="K440" s="42" t="s">
        <v>2170</v>
      </c>
      <c r="L440" s="10" t="s">
        <v>313</v>
      </c>
      <c r="M440" s="10"/>
    </row>
    <row r="441" spans="2:13" x14ac:dyDescent="0.3">
      <c r="B441" s="136"/>
      <c r="C441" s="22"/>
      <c r="D441" s="22"/>
      <c r="E441" s="20"/>
      <c r="F441" s="22"/>
      <c r="G441" s="98"/>
      <c r="H441" s="91"/>
      <c r="I441" s="98"/>
      <c r="J441" s="157"/>
      <c r="K441" s="33"/>
      <c r="L441" s="22"/>
      <c r="M441" s="20"/>
    </row>
    <row r="442" spans="2:13" x14ac:dyDescent="0.3">
      <c r="B442" s="87"/>
      <c r="C442" s="25"/>
      <c r="D442" s="25"/>
      <c r="E442" s="25"/>
      <c r="F442" s="25"/>
      <c r="G442" s="84"/>
      <c r="H442" s="84"/>
      <c r="I442" s="84"/>
      <c r="J442" s="84"/>
      <c r="K442" s="361"/>
      <c r="L442" s="25"/>
      <c r="M442" s="25"/>
    </row>
    <row r="443" spans="2:13" x14ac:dyDescent="0.3">
      <c r="B443" s="87"/>
      <c r="C443" s="25"/>
      <c r="D443" s="25"/>
      <c r="E443" s="25"/>
      <c r="F443" s="25"/>
      <c r="G443" s="84"/>
      <c r="H443" s="84"/>
      <c r="I443" s="84"/>
      <c r="J443" s="84"/>
      <c r="K443" s="361"/>
      <c r="L443" s="25"/>
      <c r="M443" s="25">
        <v>163</v>
      </c>
    </row>
    <row r="444" spans="2:13" x14ac:dyDescent="0.3">
      <c r="B444" s="41" t="s">
        <v>2</v>
      </c>
      <c r="C444" s="598" t="s">
        <v>3</v>
      </c>
      <c r="D444" s="599"/>
      <c r="E444" s="14" t="s">
        <v>4</v>
      </c>
      <c r="F444" s="351" t="s">
        <v>5</v>
      </c>
      <c r="G444" s="594" t="s">
        <v>471</v>
      </c>
      <c r="H444" s="595"/>
      <c r="I444" s="595"/>
      <c r="J444" s="595"/>
      <c r="K444" s="41" t="s">
        <v>48</v>
      </c>
      <c r="L444" s="41" t="s">
        <v>50</v>
      </c>
      <c r="M444" s="41" t="s">
        <v>6</v>
      </c>
    </row>
    <row r="445" spans="2:13" x14ac:dyDescent="0.3">
      <c r="B445" s="42"/>
      <c r="C445" s="352"/>
      <c r="D445" s="353"/>
      <c r="E445" s="50"/>
      <c r="F445" s="353" t="s">
        <v>47</v>
      </c>
      <c r="G445" s="67">
        <v>2561</v>
      </c>
      <c r="H445" s="67">
        <v>2562</v>
      </c>
      <c r="I445" s="67">
        <v>2563</v>
      </c>
      <c r="J445" s="107">
        <v>2564</v>
      </c>
      <c r="K445" s="42" t="s">
        <v>49</v>
      </c>
      <c r="L445" s="42" t="s">
        <v>473</v>
      </c>
      <c r="M445" s="42" t="s">
        <v>474</v>
      </c>
    </row>
    <row r="446" spans="2:13" x14ac:dyDescent="0.3">
      <c r="B446" s="136"/>
      <c r="C446" s="596"/>
      <c r="D446" s="597"/>
      <c r="E446" s="16"/>
      <c r="F446" s="359"/>
      <c r="G446" s="33"/>
      <c r="H446" s="33"/>
      <c r="I446" s="33"/>
      <c r="J446" s="356"/>
      <c r="K446" s="33"/>
      <c r="L446" s="33"/>
      <c r="M446" s="33"/>
    </row>
    <row r="447" spans="2:13" x14ac:dyDescent="0.3">
      <c r="B447" s="104">
        <v>63</v>
      </c>
      <c r="C447" s="61" t="s">
        <v>868</v>
      </c>
      <c r="D447" s="61"/>
      <c r="E447" s="41" t="s">
        <v>60</v>
      </c>
      <c r="F447" s="361" t="s">
        <v>2146</v>
      </c>
      <c r="G447" s="48">
        <v>9000000</v>
      </c>
      <c r="H447" s="39">
        <v>9000000</v>
      </c>
      <c r="I447" s="48">
        <v>9000000</v>
      </c>
      <c r="J447" s="86">
        <v>9000000</v>
      </c>
      <c r="K447" s="42" t="s">
        <v>344</v>
      </c>
      <c r="L447" s="10" t="s">
        <v>381</v>
      </c>
      <c r="M447" s="42" t="s">
        <v>44</v>
      </c>
    </row>
    <row r="448" spans="2:13" x14ac:dyDescent="0.3">
      <c r="B448" s="104"/>
      <c r="C448" s="61" t="s">
        <v>869</v>
      </c>
      <c r="D448" s="61"/>
      <c r="E448" s="42" t="s">
        <v>2206</v>
      </c>
      <c r="F448" s="361" t="s">
        <v>2147</v>
      </c>
      <c r="G448" s="48"/>
      <c r="H448" s="39"/>
      <c r="I448" s="48"/>
      <c r="J448" s="86"/>
      <c r="K448" s="42" t="s">
        <v>2150</v>
      </c>
      <c r="L448" s="10" t="s">
        <v>2153</v>
      </c>
      <c r="M448" s="10"/>
    </row>
    <row r="449" spans="2:13" x14ac:dyDescent="0.3">
      <c r="B449" s="104"/>
      <c r="C449" s="61"/>
      <c r="D449" s="61"/>
      <c r="E449" s="42" t="s">
        <v>2207</v>
      </c>
      <c r="F449" s="361" t="s">
        <v>2148</v>
      </c>
      <c r="G449" s="48"/>
      <c r="H449" s="39"/>
      <c r="I449" s="48"/>
      <c r="J449" s="86"/>
      <c r="K449" s="42" t="s">
        <v>2151</v>
      </c>
      <c r="L449" s="10" t="s">
        <v>1844</v>
      </c>
      <c r="M449" s="10"/>
    </row>
    <row r="450" spans="2:13" x14ac:dyDescent="0.3">
      <c r="B450" s="104"/>
      <c r="C450" s="61"/>
      <c r="D450" s="61"/>
      <c r="E450" s="42" t="s">
        <v>2208</v>
      </c>
      <c r="F450" s="361" t="s">
        <v>2149</v>
      </c>
      <c r="G450" s="48"/>
      <c r="H450" s="39"/>
      <c r="I450" s="48"/>
      <c r="J450" s="86"/>
      <c r="K450" s="42" t="s">
        <v>2169</v>
      </c>
      <c r="L450" s="10" t="s">
        <v>2155</v>
      </c>
      <c r="M450" s="10"/>
    </row>
    <row r="451" spans="2:13" x14ac:dyDescent="0.3">
      <c r="B451" s="104"/>
      <c r="C451" s="61"/>
      <c r="D451" s="61"/>
      <c r="E451" s="42" t="s">
        <v>63</v>
      </c>
      <c r="F451" s="361"/>
      <c r="G451" s="48"/>
      <c r="H451" s="39"/>
      <c r="I451" s="48"/>
      <c r="J451" s="86"/>
      <c r="K451" s="42" t="s">
        <v>2170</v>
      </c>
      <c r="L451" s="10" t="s">
        <v>313</v>
      </c>
      <c r="M451" s="10"/>
    </row>
    <row r="452" spans="2:13" x14ac:dyDescent="0.3">
      <c r="B452" s="67">
        <v>64</v>
      </c>
      <c r="C452" s="25" t="s">
        <v>706</v>
      </c>
      <c r="D452" s="25"/>
      <c r="E452" s="42" t="s">
        <v>60</v>
      </c>
      <c r="F452" s="361" t="s">
        <v>2146</v>
      </c>
      <c r="G452" s="48">
        <v>100000</v>
      </c>
      <c r="H452" s="39">
        <v>100000</v>
      </c>
      <c r="I452" s="48">
        <v>100000</v>
      </c>
      <c r="J452" s="86">
        <v>100000</v>
      </c>
      <c r="K452" s="42" t="s">
        <v>344</v>
      </c>
      <c r="L452" s="10" t="s">
        <v>381</v>
      </c>
      <c r="M452" s="42" t="s">
        <v>44</v>
      </c>
    </row>
    <row r="453" spans="2:13" x14ac:dyDescent="0.3">
      <c r="B453" s="67"/>
      <c r="C453" s="25" t="s">
        <v>707</v>
      </c>
      <c r="D453" s="25"/>
      <c r="E453" s="42" t="s">
        <v>2206</v>
      </c>
      <c r="F453" s="361" t="s">
        <v>2147</v>
      </c>
      <c r="G453" s="48"/>
      <c r="H453" s="39"/>
      <c r="I453" s="48"/>
      <c r="J453" s="86"/>
      <c r="K453" s="42" t="s">
        <v>2150</v>
      </c>
      <c r="L453" s="10" t="s">
        <v>2153</v>
      </c>
      <c r="M453" s="10"/>
    </row>
    <row r="454" spans="2:13" x14ac:dyDescent="0.3">
      <c r="B454" s="42"/>
      <c r="C454" s="25" t="s">
        <v>214</v>
      </c>
      <c r="D454" s="25"/>
      <c r="E454" s="42" t="s">
        <v>2207</v>
      </c>
      <c r="F454" s="361" t="s">
        <v>2148</v>
      </c>
      <c r="G454" s="10"/>
      <c r="I454" s="10"/>
      <c r="J454" s="44"/>
      <c r="K454" s="42" t="s">
        <v>2151</v>
      </c>
      <c r="L454" s="10" t="s">
        <v>1844</v>
      </c>
      <c r="M454" s="10"/>
    </row>
    <row r="455" spans="2:13" x14ac:dyDescent="0.3">
      <c r="B455" s="42"/>
      <c r="C455" s="25"/>
      <c r="D455" s="25"/>
      <c r="E455" s="42" t="s">
        <v>2208</v>
      </c>
      <c r="F455" s="361" t="s">
        <v>2149</v>
      </c>
      <c r="G455" s="10"/>
      <c r="I455" s="10"/>
      <c r="J455" s="44"/>
      <c r="K455" s="42" t="s">
        <v>2169</v>
      </c>
      <c r="L455" s="10" t="s">
        <v>2155</v>
      </c>
      <c r="M455" s="10"/>
    </row>
    <row r="456" spans="2:13" x14ac:dyDescent="0.3">
      <c r="B456" s="42"/>
      <c r="C456" s="25"/>
      <c r="D456" s="25"/>
      <c r="E456" s="42" t="s">
        <v>63</v>
      </c>
      <c r="F456" s="25"/>
      <c r="G456" s="10"/>
      <c r="I456" s="10"/>
      <c r="J456" s="44"/>
      <c r="K456" s="42" t="s">
        <v>2170</v>
      </c>
      <c r="L456" s="10" t="s">
        <v>313</v>
      </c>
      <c r="M456" s="10"/>
    </row>
    <row r="457" spans="2:13" x14ac:dyDescent="0.3">
      <c r="B457" s="42">
        <v>65</v>
      </c>
      <c r="C457" s="25" t="s">
        <v>410</v>
      </c>
      <c r="D457" s="25"/>
      <c r="E457" s="42" t="s">
        <v>60</v>
      </c>
      <c r="F457" s="361" t="s">
        <v>2146</v>
      </c>
      <c r="G457" s="142">
        <v>100000</v>
      </c>
      <c r="H457" s="39">
        <v>100000</v>
      </c>
      <c r="I457" s="48">
        <v>100000</v>
      </c>
      <c r="J457" s="86">
        <v>100000</v>
      </c>
      <c r="K457" s="42" t="s">
        <v>344</v>
      </c>
      <c r="L457" s="10" t="s">
        <v>381</v>
      </c>
      <c r="M457" s="42" t="s">
        <v>44</v>
      </c>
    </row>
    <row r="458" spans="2:13" x14ac:dyDescent="0.3">
      <c r="B458" s="10"/>
      <c r="C458" s="25" t="s">
        <v>870</v>
      </c>
      <c r="D458" s="25"/>
      <c r="E458" s="42" t="s">
        <v>2206</v>
      </c>
      <c r="F458" s="361" t="s">
        <v>2147</v>
      </c>
      <c r="G458" s="10"/>
      <c r="I458" s="10"/>
      <c r="J458" s="44"/>
      <c r="K458" s="42" t="s">
        <v>2150</v>
      </c>
      <c r="L458" s="10" t="s">
        <v>2153</v>
      </c>
      <c r="M458" s="10"/>
    </row>
    <row r="459" spans="2:13" x14ac:dyDescent="0.3">
      <c r="B459" s="10"/>
      <c r="C459" s="25" t="s">
        <v>236</v>
      </c>
      <c r="D459" s="25"/>
      <c r="E459" s="42" t="s">
        <v>2207</v>
      </c>
      <c r="F459" s="361" t="s">
        <v>2148</v>
      </c>
      <c r="G459" s="10"/>
      <c r="I459" s="10"/>
      <c r="J459" s="44"/>
      <c r="K459" s="42" t="s">
        <v>2151</v>
      </c>
      <c r="L459" s="10" t="s">
        <v>1844</v>
      </c>
      <c r="M459" s="10"/>
    </row>
    <row r="460" spans="2:13" x14ac:dyDescent="0.3">
      <c r="B460" s="10"/>
      <c r="C460" s="25"/>
      <c r="D460" s="25"/>
      <c r="E460" s="42" t="s">
        <v>2208</v>
      </c>
      <c r="F460" s="361" t="s">
        <v>2149</v>
      </c>
      <c r="G460" s="10"/>
      <c r="I460" s="10"/>
      <c r="J460" s="44"/>
      <c r="K460" s="42" t="s">
        <v>2169</v>
      </c>
      <c r="L460" s="10" t="s">
        <v>2155</v>
      </c>
      <c r="M460" s="10"/>
    </row>
    <row r="461" spans="2:13" x14ac:dyDescent="0.3">
      <c r="B461" s="10"/>
      <c r="C461" s="25"/>
      <c r="D461" s="25"/>
      <c r="E461" s="42" t="s">
        <v>63</v>
      </c>
      <c r="F461" s="361"/>
      <c r="G461" s="10"/>
      <c r="I461" s="10"/>
      <c r="J461" s="44"/>
      <c r="K461" s="42" t="s">
        <v>2170</v>
      </c>
      <c r="L461" s="10" t="s">
        <v>313</v>
      </c>
      <c r="M461" s="10"/>
    </row>
    <row r="462" spans="2:13" x14ac:dyDescent="0.3">
      <c r="B462" s="67">
        <v>66</v>
      </c>
      <c r="C462" s="18" t="s">
        <v>709</v>
      </c>
      <c r="D462" s="25"/>
      <c r="E462" s="42" t="s">
        <v>60</v>
      </c>
      <c r="F462" s="361" t="s">
        <v>2146</v>
      </c>
      <c r="G462" s="48">
        <v>150000</v>
      </c>
      <c r="H462" s="39">
        <v>150000</v>
      </c>
      <c r="I462" s="48">
        <v>150000</v>
      </c>
      <c r="J462" s="86">
        <v>150000</v>
      </c>
      <c r="K462" s="42" t="s">
        <v>344</v>
      </c>
      <c r="L462" s="10" t="s">
        <v>381</v>
      </c>
      <c r="M462" s="42" t="s">
        <v>44</v>
      </c>
    </row>
    <row r="463" spans="2:13" x14ac:dyDescent="0.3">
      <c r="B463" s="10"/>
      <c r="C463" s="18" t="s">
        <v>1141</v>
      </c>
      <c r="D463" s="25"/>
      <c r="E463" s="42" t="s">
        <v>2206</v>
      </c>
      <c r="F463" s="361" t="s">
        <v>2147</v>
      </c>
      <c r="G463" s="10"/>
      <c r="I463" s="10"/>
      <c r="J463" s="44"/>
      <c r="K463" s="42" t="s">
        <v>2150</v>
      </c>
      <c r="L463" s="10" t="s">
        <v>2153</v>
      </c>
      <c r="M463" s="10"/>
    </row>
    <row r="464" spans="2:13" x14ac:dyDescent="0.3">
      <c r="B464" s="10"/>
      <c r="C464" s="18" t="s">
        <v>712</v>
      </c>
      <c r="D464" s="25"/>
      <c r="E464" s="42" t="s">
        <v>2207</v>
      </c>
      <c r="F464" s="361" t="s">
        <v>2148</v>
      </c>
      <c r="G464" s="10"/>
      <c r="I464" s="10"/>
      <c r="J464" s="44"/>
      <c r="K464" s="42" t="s">
        <v>2151</v>
      </c>
      <c r="L464" s="10" t="s">
        <v>1844</v>
      </c>
      <c r="M464" s="10"/>
    </row>
    <row r="465" spans="2:13" x14ac:dyDescent="0.3">
      <c r="B465" s="10"/>
      <c r="C465" s="18"/>
      <c r="D465" s="25"/>
      <c r="E465" s="42" t="s">
        <v>2208</v>
      </c>
      <c r="F465" s="361" t="s">
        <v>2149</v>
      </c>
      <c r="G465" s="10"/>
      <c r="I465" s="10"/>
      <c r="J465" s="44"/>
      <c r="K465" s="42" t="s">
        <v>2169</v>
      </c>
      <c r="L465" s="10" t="s">
        <v>2155</v>
      </c>
      <c r="M465" s="10"/>
    </row>
    <row r="466" spans="2:13" x14ac:dyDescent="0.3">
      <c r="B466" s="10"/>
      <c r="C466" s="18"/>
      <c r="D466" s="25"/>
      <c r="E466" s="42" t="s">
        <v>63</v>
      </c>
      <c r="F466" s="361"/>
      <c r="G466" s="10"/>
      <c r="H466" s="25"/>
      <c r="I466" s="10"/>
      <c r="J466" s="44"/>
      <c r="K466" s="42" t="s">
        <v>2170</v>
      </c>
      <c r="L466" s="10" t="s">
        <v>313</v>
      </c>
      <c r="M466" s="10"/>
    </row>
    <row r="467" spans="2:13" x14ac:dyDescent="0.3">
      <c r="B467" s="20"/>
      <c r="C467" s="21"/>
      <c r="D467" s="22"/>
      <c r="E467" s="20"/>
      <c r="F467" s="22"/>
      <c r="G467" s="20"/>
      <c r="H467" s="22"/>
      <c r="I467" s="20"/>
      <c r="J467" s="37"/>
      <c r="K467" s="33"/>
      <c r="L467" s="22"/>
      <c r="M467" s="20"/>
    </row>
    <row r="468" spans="2:13" x14ac:dyDescent="0.3">
      <c r="B468" s="361"/>
      <c r="C468" s="25"/>
      <c r="D468" s="25"/>
      <c r="E468" s="25"/>
      <c r="F468" s="25"/>
      <c r="G468" s="25"/>
      <c r="H468" s="25"/>
      <c r="I468" s="25"/>
      <c r="J468" s="25"/>
      <c r="K468" s="361"/>
      <c r="L468" s="25"/>
      <c r="M468" s="25"/>
    </row>
    <row r="469" spans="2:13" x14ac:dyDescent="0.3">
      <c r="B469" s="361"/>
      <c r="C469" s="25"/>
      <c r="D469" s="25"/>
      <c r="E469" s="25"/>
      <c r="F469" s="25"/>
      <c r="G469" s="25"/>
      <c r="H469" s="25"/>
      <c r="I469" s="25"/>
      <c r="J469" s="25"/>
      <c r="K469" s="361"/>
      <c r="L469" s="25"/>
      <c r="M469" s="25">
        <v>164</v>
      </c>
    </row>
    <row r="470" spans="2:13" x14ac:dyDescent="0.3">
      <c r="B470" s="41" t="s">
        <v>2</v>
      </c>
      <c r="C470" s="598" t="s">
        <v>3</v>
      </c>
      <c r="D470" s="599"/>
      <c r="E470" s="14" t="s">
        <v>4</v>
      </c>
      <c r="F470" s="351" t="s">
        <v>5</v>
      </c>
      <c r="G470" s="594" t="s">
        <v>471</v>
      </c>
      <c r="H470" s="595"/>
      <c r="I470" s="595"/>
      <c r="J470" s="595"/>
      <c r="K470" s="41" t="s">
        <v>48</v>
      </c>
      <c r="L470" s="41" t="s">
        <v>50</v>
      </c>
      <c r="M470" s="41" t="s">
        <v>6</v>
      </c>
    </row>
    <row r="471" spans="2:13" x14ac:dyDescent="0.3">
      <c r="B471" s="42"/>
      <c r="C471" s="352"/>
      <c r="D471" s="353"/>
      <c r="E471" s="50"/>
      <c r="F471" s="353" t="s">
        <v>47</v>
      </c>
      <c r="G471" s="67">
        <v>2561</v>
      </c>
      <c r="H471" s="67">
        <v>2562</v>
      </c>
      <c r="I471" s="67">
        <v>2563</v>
      </c>
      <c r="J471" s="107">
        <v>2564</v>
      </c>
      <c r="K471" s="42" t="s">
        <v>49</v>
      </c>
      <c r="L471" s="42" t="s">
        <v>473</v>
      </c>
      <c r="M471" s="42" t="s">
        <v>474</v>
      </c>
    </row>
    <row r="472" spans="2:13" x14ac:dyDescent="0.3">
      <c r="B472" s="136"/>
      <c r="C472" s="596"/>
      <c r="D472" s="597"/>
      <c r="E472" s="16"/>
      <c r="F472" s="359"/>
      <c r="G472" s="33"/>
      <c r="H472" s="33"/>
      <c r="I472" s="33"/>
      <c r="J472" s="356"/>
      <c r="K472" s="33"/>
      <c r="L472" s="33"/>
      <c r="M472" s="33"/>
    </row>
    <row r="473" spans="2:13" x14ac:dyDescent="0.3">
      <c r="B473" s="67">
        <v>67</v>
      </c>
      <c r="C473" s="18" t="s">
        <v>227</v>
      </c>
      <c r="D473" s="25"/>
      <c r="E473" s="41" t="s">
        <v>60</v>
      </c>
      <c r="F473" s="361" t="s">
        <v>2146</v>
      </c>
      <c r="G473" s="48">
        <v>50000</v>
      </c>
      <c r="H473" s="84">
        <v>50000</v>
      </c>
      <c r="I473" s="48">
        <v>50000</v>
      </c>
      <c r="J473" s="86">
        <v>50000</v>
      </c>
      <c r="K473" s="42" t="s">
        <v>344</v>
      </c>
      <c r="L473" s="10" t="s">
        <v>381</v>
      </c>
      <c r="M473" s="42" t="s">
        <v>44</v>
      </c>
    </row>
    <row r="474" spans="2:13" x14ac:dyDescent="0.3">
      <c r="B474" s="10"/>
      <c r="C474" s="18" t="s">
        <v>228</v>
      </c>
      <c r="D474" s="25"/>
      <c r="E474" s="42" t="s">
        <v>2206</v>
      </c>
      <c r="F474" s="361" t="s">
        <v>2147</v>
      </c>
      <c r="G474" s="10"/>
      <c r="H474" s="25"/>
      <c r="I474" s="10"/>
      <c r="J474" s="25"/>
      <c r="K474" s="42" t="s">
        <v>2150</v>
      </c>
      <c r="L474" s="10" t="s">
        <v>2153</v>
      </c>
      <c r="M474" s="10"/>
    </row>
    <row r="475" spans="2:13" x14ac:dyDescent="0.3">
      <c r="B475" s="10"/>
      <c r="C475" s="18"/>
      <c r="D475" s="25"/>
      <c r="E475" s="42" t="s">
        <v>2207</v>
      </c>
      <c r="F475" s="361" t="s">
        <v>2148</v>
      </c>
      <c r="G475" s="10"/>
      <c r="H475" s="25"/>
      <c r="I475" s="10"/>
      <c r="J475" s="25"/>
      <c r="K475" s="42" t="s">
        <v>2151</v>
      </c>
      <c r="L475" s="10" t="s">
        <v>1844</v>
      </c>
      <c r="M475" s="10"/>
    </row>
    <row r="476" spans="2:13" x14ac:dyDescent="0.3">
      <c r="B476" s="10"/>
      <c r="C476" s="18"/>
      <c r="D476" s="25"/>
      <c r="E476" s="42" t="s">
        <v>2208</v>
      </c>
      <c r="F476" s="361" t="s">
        <v>2149</v>
      </c>
      <c r="G476" s="10"/>
      <c r="H476" s="25"/>
      <c r="I476" s="10"/>
      <c r="J476" s="25"/>
      <c r="K476" s="42" t="s">
        <v>2169</v>
      </c>
      <c r="L476" s="10" t="s">
        <v>2155</v>
      </c>
      <c r="M476" s="10"/>
    </row>
    <row r="477" spans="2:13" x14ac:dyDescent="0.3">
      <c r="B477" s="10"/>
      <c r="C477" s="18"/>
      <c r="D477" s="25"/>
      <c r="E477" s="42" t="s">
        <v>63</v>
      </c>
      <c r="F477" s="25"/>
      <c r="G477" s="10"/>
      <c r="H477" s="25"/>
      <c r="I477" s="10"/>
      <c r="J477" s="25"/>
      <c r="K477" s="42" t="s">
        <v>2170</v>
      </c>
      <c r="L477" s="25" t="s">
        <v>313</v>
      </c>
      <c r="M477" s="10"/>
    </row>
    <row r="478" spans="2:13" x14ac:dyDescent="0.3">
      <c r="B478" s="67">
        <v>68</v>
      </c>
      <c r="C478" s="18" t="s">
        <v>716</v>
      </c>
      <c r="D478" s="25"/>
      <c r="E478" s="42" t="s">
        <v>60</v>
      </c>
      <c r="F478" s="361" t="s">
        <v>2164</v>
      </c>
      <c r="G478" s="48">
        <v>50000</v>
      </c>
      <c r="H478" s="84">
        <v>50000</v>
      </c>
      <c r="I478" s="48">
        <v>50000</v>
      </c>
      <c r="J478" s="84">
        <v>50000</v>
      </c>
      <c r="K478" s="42" t="s">
        <v>344</v>
      </c>
      <c r="L478" s="25" t="s">
        <v>381</v>
      </c>
      <c r="M478" s="42" t="s">
        <v>44</v>
      </c>
    </row>
    <row r="479" spans="2:13" x14ac:dyDescent="0.3">
      <c r="B479" s="67"/>
      <c r="C479" s="18" t="s">
        <v>715</v>
      </c>
      <c r="D479" s="25"/>
      <c r="E479" s="42" t="s">
        <v>2206</v>
      </c>
      <c r="F479" s="361" t="s">
        <v>2147</v>
      </c>
      <c r="G479" s="48"/>
      <c r="H479" s="39"/>
      <c r="I479" s="48"/>
      <c r="J479" s="86"/>
      <c r="K479" s="42" t="s">
        <v>2150</v>
      </c>
      <c r="L479" s="10" t="s">
        <v>2153</v>
      </c>
      <c r="M479" s="10"/>
    </row>
    <row r="480" spans="2:13" x14ac:dyDescent="0.3">
      <c r="B480" s="42"/>
      <c r="C480" s="89" t="s">
        <v>718</v>
      </c>
      <c r="D480" s="25"/>
      <c r="E480" s="42" t="s">
        <v>2207</v>
      </c>
      <c r="F480" s="361" t="s">
        <v>2148</v>
      </c>
      <c r="G480" s="10"/>
      <c r="I480" s="10"/>
      <c r="J480" s="44"/>
      <c r="K480" s="42" t="s">
        <v>2151</v>
      </c>
      <c r="L480" s="10" t="s">
        <v>1844</v>
      </c>
      <c r="M480" s="10"/>
    </row>
    <row r="481" spans="2:13" x14ac:dyDescent="0.3">
      <c r="B481" s="42"/>
      <c r="C481" s="89" t="s">
        <v>717</v>
      </c>
      <c r="D481" s="25"/>
      <c r="E481" s="42" t="s">
        <v>2208</v>
      </c>
      <c r="F481" s="361" t="s">
        <v>2149</v>
      </c>
      <c r="G481" s="10"/>
      <c r="I481" s="10"/>
      <c r="J481" s="44"/>
      <c r="K481" s="42" t="s">
        <v>2169</v>
      </c>
      <c r="L481" s="10" t="s">
        <v>2155</v>
      </c>
      <c r="M481" s="10"/>
    </row>
    <row r="482" spans="2:13" x14ac:dyDescent="0.3">
      <c r="B482" s="42"/>
      <c r="C482" s="89"/>
      <c r="D482" s="25"/>
      <c r="E482" s="42" t="s">
        <v>63</v>
      </c>
      <c r="F482" s="25"/>
      <c r="G482" s="10"/>
      <c r="I482" s="10"/>
      <c r="J482" s="44"/>
      <c r="K482" s="42" t="s">
        <v>2170</v>
      </c>
      <c r="L482" s="10" t="s">
        <v>313</v>
      </c>
      <c r="M482" s="10"/>
    </row>
    <row r="483" spans="2:13" x14ac:dyDescent="0.3">
      <c r="B483" s="67">
        <v>69</v>
      </c>
      <c r="C483" s="18" t="s">
        <v>714</v>
      </c>
      <c r="D483" s="25"/>
      <c r="E483" s="42" t="s">
        <v>60</v>
      </c>
      <c r="F483" s="361" t="s">
        <v>2164</v>
      </c>
      <c r="G483" s="48">
        <v>100000</v>
      </c>
      <c r="H483" s="39">
        <v>100000</v>
      </c>
      <c r="I483" s="48">
        <v>100000</v>
      </c>
      <c r="J483" s="86">
        <v>100000</v>
      </c>
      <c r="K483" s="42" t="s">
        <v>344</v>
      </c>
      <c r="L483" s="10" t="s">
        <v>381</v>
      </c>
      <c r="M483" s="42" t="s">
        <v>44</v>
      </c>
    </row>
    <row r="484" spans="2:13" x14ac:dyDescent="0.3">
      <c r="B484" s="42"/>
      <c r="C484" s="18" t="s">
        <v>713</v>
      </c>
      <c r="D484" s="25"/>
      <c r="E484" s="42" t="s">
        <v>2206</v>
      </c>
      <c r="F484" s="361" t="s">
        <v>2147</v>
      </c>
      <c r="G484" s="10"/>
      <c r="I484" s="10"/>
      <c r="J484" s="44"/>
      <c r="K484" s="42" t="s">
        <v>2150</v>
      </c>
      <c r="L484" s="10" t="s">
        <v>2153</v>
      </c>
      <c r="M484" s="10"/>
    </row>
    <row r="485" spans="2:13" x14ac:dyDescent="0.3">
      <c r="B485" s="42"/>
      <c r="C485" s="25"/>
      <c r="D485" s="25"/>
      <c r="E485" s="42" t="s">
        <v>2207</v>
      </c>
      <c r="F485" s="361" t="s">
        <v>2148</v>
      </c>
      <c r="G485" s="10"/>
      <c r="I485" s="10"/>
      <c r="J485" s="44"/>
      <c r="K485" s="42" t="s">
        <v>2151</v>
      </c>
      <c r="L485" s="10" t="s">
        <v>1844</v>
      </c>
      <c r="M485" s="10"/>
    </row>
    <row r="486" spans="2:13" x14ac:dyDescent="0.3">
      <c r="B486" s="42"/>
      <c r="C486" s="25"/>
      <c r="D486" s="25"/>
      <c r="E486" s="42" t="s">
        <v>2208</v>
      </c>
      <c r="F486" s="361" t="s">
        <v>2149</v>
      </c>
      <c r="G486" s="10"/>
      <c r="I486" s="10"/>
      <c r="J486" s="44"/>
      <c r="K486" s="42" t="s">
        <v>2169</v>
      </c>
      <c r="L486" s="10" t="s">
        <v>2155</v>
      </c>
      <c r="M486" s="10"/>
    </row>
    <row r="487" spans="2:13" x14ac:dyDescent="0.3">
      <c r="B487" s="42"/>
      <c r="C487" s="25"/>
      <c r="D487" s="25"/>
      <c r="E487" s="42" t="s">
        <v>63</v>
      </c>
      <c r="F487" s="361"/>
      <c r="G487" s="10"/>
      <c r="I487" s="10"/>
      <c r="J487" s="44"/>
      <c r="K487" s="42" t="s">
        <v>2170</v>
      </c>
      <c r="L487" s="10" t="s">
        <v>313</v>
      </c>
      <c r="M487" s="10"/>
    </row>
    <row r="488" spans="2:13" x14ac:dyDescent="0.3">
      <c r="B488" s="42">
        <v>70</v>
      </c>
      <c r="C488" s="25" t="s">
        <v>871</v>
      </c>
      <c r="D488" s="25"/>
      <c r="E488" s="42" t="s">
        <v>60</v>
      </c>
      <c r="F488" s="361" t="s">
        <v>2164</v>
      </c>
      <c r="G488" s="142">
        <v>100000</v>
      </c>
      <c r="H488" s="39">
        <v>100000</v>
      </c>
      <c r="I488" s="48">
        <v>100000</v>
      </c>
      <c r="J488" s="84">
        <v>100000</v>
      </c>
      <c r="K488" s="42" t="s">
        <v>344</v>
      </c>
      <c r="L488" s="10" t="s">
        <v>381</v>
      </c>
      <c r="M488" s="52" t="s">
        <v>44</v>
      </c>
    </row>
    <row r="489" spans="2:13" x14ac:dyDescent="0.3">
      <c r="B489" s="42"/>
      <c r="C489" s="25" t="s">
        <v>872</v>
      </c>
      <c r="D489" s="25"/>
      <c r="E489" s="42" t="s">
        <v>2206</v>
      </c>
      <c r="F489" s="361" t="s">
        <v>2147</v>
      </c>
      <c r="G489" s="10"/>
      <c r="I489" s="10"/>
      <c r="J489" s="44"/>
      <c r="K489" s="42" t="s">
        <v>2150</v>
      </c>
      <c r="L489" s="10" t="s">
        <v>2153</v>
      </c>
      <c r="M489" s="10"/>
    </row>
    <row r="490" spans="2:13" x14ac:dyDescent="0.3">
      <c r="B490" s="42"/>
      <c r="C490" s="25"/>
      <c r="D490" s="25"/>
      <c r="E490" s="42" t="s">
        <v>2207</v>
      </c>
      <c r="F490" s="361" t="s">
        <v>2148</v>
      </c>
      <c r="G490" s="10"/>
      <c r="I490" s="10"/>
      <c r="J490" s="44"/>
      <c r="K490" s="42" t="s">
        <v>2151</v>
      </c>
      <c r="L490" s="10" t="s">
        <v>1844</v>
      </c>
      <c r="M490" s="10"/>
    </row>
    <row r="491" spans="2:13" x14ac:dyDescent="0.3">
      <c r="B491" s="42"/>
      <c r="C491" s="25"/>
      <c r="D491" s="25"/>
      <c r="E491" s="42" t="s">
        <v>2208</v>
      </c>
      <c r="F491" s="361" t="s">
        <v>2149</v>
      </c>
      <c r="G491" s="10"/>
      <c r="I491" s="10"/>
      <c r="J491" s="44"/>
      <c r="K491" s="42" t="s">
        <v>2169</v>
      </c>
      <c r="L491" s="10" t="s">
        <v>2155</v>
      </c>
      <c r="M491" s="10"/>
    </row>
    <row r="492" spans="2:13" x14ac:dyDescent="0.3">
      <c r="B492" s="42"/>
      <c r="C492" s="25"/>
      <c r="D492" s="25"/>
      <c r="E492" s="42" t="s">
        <v>63</v>
      </c>
      <c r="F492" s="361"/>
      <c r="G492" s="10"/>
      <c r="I492" s="10"/>
      <c r="J492" s="44"/>
      <c r="K492" s="42" t="s">
        <v>2170</v>
      </c>
      <c r="L492" s="10" t="s">
        <v>313</v>
      </c>
      <c r="M492" s="10"/>
    </row>
    <row r="493" spans="2:13" x14ac:dyDescent="0.3">
      <c r="B493" s="20"/>
      <c r="C493" s="596"/>
      <c r="D493" s="597"/>
      <c r="E493" s="16"/>
      <c r="F493" s="359"/>
      <c r="G493" s="33"/>
      <c r="H493" s="33"/>
      <c r="I493" s="33"/>
      <c r="J493" s="356"/>
      <c r="K493" s="33"/>
      <c r="L493" s="33"/>
      <c r="M493" s="33"/>
    </row>
    <row r="494" spans="2:13" x14ac:dyDescent="0.3">
      <c r="B494" s="361"/>
      <c r="C494" s="25"/>
      <c r="D494" s="25"/>
      <c r="E494" s="25"/>
      <c r="F494" s="361"/>
      <c r="G494" s="25"/>
      <c r="H494" s="25"/>
      <c r="I494" s="25"/>
      <c r="J494" s="25"/>
      <c r="K494" s="361"/>
      <c r="L494" s="25"/>
      <c r="M494" s="25"/>
    </row>
    <row r="495" spans="2:13" x14ac:dyDescent="0.3">
      <c r="B495" s="361"/>
      <c r="C495" s="25"/>
      <c r="D495" s="25"/>
      <c r="E495" s="25"/>
      <c r="F495" s="361"/>
      <c r="G495" s="25"/>
      <c r="H495" s="25"/>
      <c r="I495" s="25"/>
      <c r="J495" s="25"/>
      <c r="K495" s="361"/>
      <c r="L495" s="25"/>
      <c r="M495" s="25">
        <v>165</v>
      </c>
    </row>
    <row r="496" spans="2:13" x14ac:dyDescent="0.3">
      <c r="B496" s="41" t="s">
        <v>2</v>
      </c>
      <c r="C496" s="598" t="s">
        <v>3</v>
      </c>
      <c r="D496" s="599"/>
      <c r="E496" s="14" t="s">
        <v>4</v>
      </c>
      <c r="F496" s="351" t="s">
        <v>5</v>
      </c>
      <c r="G496" s="594" t="s">
        <v>471</v>
      </c>
      <c r="H496" s="595"/>
      <c r="I496" s="595"/>
      <c r="J496" s="595"/>
      <c r="K496" s="41" t="s">
        <v>48</v>
      </c>
      <c r="L496" s="41" t="s">
        <v>50</v>
      </c>
      <c r="M496" s="41" t="s">
        <v>6</v>
      </c>
    </row>
    <row r="497" spans="2:13" x14ac:dyDescent="0.3">
      <c r="B497" s="42"/>
      <c r="C497" s="352"/>
      <c r="D497" s="353"/>
      <c r="E497" s="50"/>
      <c r="F497" s="353" t="s">
        <v>47</v>
      </c>
      <c r="G497" s="67">
        <v>2561</v>
      </c>
      <c r="H497" s="67">
        <v>2562</v>
      </c>
      <c r="I497" s="67">
        <v>2563</v>
      </c>
      <c r="J497" s="107">
        <v>2564</v>
      </c>
      <c r="K497" s="42" t="s">
        <v>49</v>
      </c>
      <c r="L497" s="42" t="s">
        <v>473</v>
      </c>
      <c r="M497" s="42" t="s">
        <v>474</v>
      </c>
    </row>
    <row r="498" spans="2:13" x14ac:dyDescent="0.3">
      <c r="B498" s="20"/>
      <c r="C498" s="596"/>
      <c r="D498" s="597"/>
      <c r="E498" s="16"/>
      <c r="F498" s="359"/>
      <c r="G498" s="33"/>
      <c r="H498" s="33"/>
      <c r="I498" s="33"/>
      <c r="J498" s="356"/>
      <c r="K498" s="33"/>
      <c r="L498" s="33"/>
      <c r="M498" s="33"/>
    </row>
    <row r="499" spans="2:13" x14ac:dyDescent="0.3">
      <c r="B499" s="67">
        <v>71</v>
      </c>
      <c r="C499" s="18" t="s">
        <v>720</v>
      </c>
      <c r="D499" s="25"/>
      <c r="E499" s="41" t="s">
        <v>60</v>
      </c>
      <c r="F499" s="361" t="s">
        <v>2164</v>
      </c>
      <c r="G499" s="48">
        <v>100000</v>
      </c>
      <c r="H499" s="39">
        <v>100000</v>
      </c>
      <c r="I499" s="48">
        <v>100000</v>
      </c>
      <c r="J499" s="84">
        <v>100000</v>
      </c>
      <c r="K499" s="42" t="s">
        <v>344</v>
      </c>
      <c r="L499" s="10" t="s">
        <v>381</v>
      </c>
      <c r="M499" s="52" t="s">
        <v>44</v>
      </c>
    </row>
    <row r="500" spans="2:13" x14ac:dyDescent="0.3">
      <c r="B500" s="67"/>
      <c r="C500" s="18" t="s">
        <v>719</v>
      </c>
      <c r="D500" s="25"/>
      <c r="E500" s="42" t="s">
        <v>2206</v>
      </c>
      <c r="F500" s="361" t="s">
        <v>2147</v>
      </c>
      <c r="G500" s="48"/>
      <c r="H500" s="39"/>
      <c r="I500" s="48"/>
      <c r="J500" s="86"/>
      <c r="K500" s="42" t="s">
        <v>2150</v>
      </c>
      <c r="L500" s="10" t="s">
        <v>2153</v>
      </c>
      <c r="M500" s="10"/>
    </row>
    <row r="501" spans="2:13" x14ac:dyDescent="0.3">
      <c r="B501" s="67"/>
      <c r="C501" s="18"/>
      <c r="D501" s="25"/>
      <c r="E501" s="42" t="s">
        <v>2207</v>
      </c>
      <c r="F501" s="361" t="s">
        <v>2148</v>
      </c>
      <c r="G501" s="48"/>
      <c r="H501" s="39"/>
      <c r="I501" s="48"/>
      <c r="J501" s="86"/>
      <c r="K501" s="42" t="s">
        <v>2151</v>
      </c>
      <c r="L501" s="10" t="s">
        <v>1844</v>
      </c>
      <c r="M501" s="10"/>
    </row>
    <row r="502" spans="2:13" x14ac:dyDescent="0.3">
      <c r="B502" s="67"/>
      <c r="C502" s="18"/>
      <c r="D502" s="25"/>
      <c r="E502" s="42" t="s">
        <v>2208</v>
      </c>
      <c r="F502" s="361" t="s">
        <v>2149</v>
      </c>
      <c r="G502" s="48"/>
      <c r="H502" s="39"/>
      <c r="I502" s="48"/>
      <c r="J502" s="86"/>
      <c r="K502" s="42" t="s">
        <v>2169</v>
      </c>
      <c r="L502" s="10" t="s">
        <v>2155</v>
      </c>
      <c r="M502" s="10"/>
    </row>
    <row r="503" spans="2:13" x14ac:dyDescent="0.3">
      <c r="B503" s="67"/>
      <c r="C503" s="18"/>
      <c r="D503" s="25"/>
      <c r="E503" s="42" t="s">
        <v>63</v>
      </c>
      <c r="F503" s="25"/>
      <c r="G503" s="48"/>
      <c r="H503" s="39"/>
      <c r="I503" s="48"/>
      <c r="J503" s="86"/>
      <c r="K503" s="42" t="s">
        <v>2170</v>
      </c>
      <c r="L503" s="10" t="s">
        <v>313</v>
      </c>
      <c r="M503" s="10"/>
    </row>
    <row r="504" spans="2:13" x14ac:dyDescent="0.3">
      <c r="B504" s="67">
        <v>72</v>
      </c>
      <c r="C504" s="18" t="s">
        <v>709</v>
      </c>
      <c r="D504" s="25"/>
      <c r="E504" s="42" t="s">
        <v>60</v>
      </c>
      <c r="F504" s="361" t="s">
        <v>2164</v>
      </c>
      <c r="G504" s="48">
        <v>100000</v>
      </c>
      <c r="H504" s="84">
        <v>100000</v>
      </c>
      <c r="I504" s="48">
        <v>100000</v>
      </c>
      <c r="J504" s="84">
        <v>100000</v>
      </c>
      <c r="K504" s="42" t="s">
        <v>344</v>
      </c>
      <c r="L504" s="25" t="s">
        <v>381</v>
      </c>
      <c r="M504" s="42" t="s">
        <v>44</v>
      </c>
    </row>
    <row r="505" spans="2:13" x14ac:dyDescent="0.3">
      <c r="B505" s="67"/>
      <c r="C505" s="18" t="s">
        <v>721</v>
      </c>
      <c r="D505" s="25"/>
      <c r="E505" s="42" t="s">
        <v>2206</v>
      </c>
      <c r="F505" s="361" t="s">
        <v>2147</v>
      </c>
      <c r="G505" s="48"/>
      <c r="H505" s="39"/>
      <c r="I505" s="48"/>
      <c r="J505" s="86"/>
      <c r="K505" s="42" t="s">
        <v>2150</v>
      </c>
      <c r="L505" s="10" t="s">
        <v>2153</v>
      </c>
      <c r="M505" s="10"/>
    </row>
    <row r="506" spans="2:13" x14ac:dyDescent="0.3">
      <c r="B506" s="67"/>
      <c r="C506" s="18"/>
      <c r="D506" s="25"/>
      <c r="E506" s="42" t="s">
        <v>2207</v>
      </c>
      <c r="F506" s="361" t="s">
        <v>2148</v>
      </c>
      <c r="G506" s="48"/>
      <c r="H506" s="39"/>
      <c r="I506" s="48"/>
      <c r="J506" s="86"/>
      <c r="K506" s="42" t="s">
        <v>2151</v>
      </c>
      <c r="L506" s="10" t="s">
        <v>1844</v>
      </c>
      <c r="M506" s="10"/>
    </row>
    <row r="507" spans="2:13" x14ac:dyDescent="0.3">
      <c r="B507" s="67"/>
      <c r="C507" s="18"/>
      <c r="D507" s="25"/>
      <c r="E507" s="42" t="s">
        <v>2208</v>
      </c>
      <c r="F507" s="361" t="s">
        <v>2149</v>
      </c>
      <c r="G507" s="48"/>
      <c r="H507" s="39"/>
      <c r="I507" s="48"/>
      <c r="J507" s="86"/>
      <c r="K507" s="42" t="s">
        <v>2169</v>
      </c>
      <c r="L507" s="10" t="s">
        <v>2155</v>
      </c>
      <c r="M507" s="10"/>
    </row>
    <row r="508" spans="2:13" x14ac:dyDescent="0.3">
      <c r="B508" s="67"/>
      <c r="C508" s="18"/>
      <c r="D508" s="25"/>
      <c r="E508" s="42" t="s">
        <v>63</v>
      </c>
      <c r="F508" s="361"/>
      <c r="G508" s="48"/>
      <c r="H508" s="39"/>
      <c r="I508" s="48"/>
      <c r="J508" s="86"/>
      <c r="K508" s="42" t="s">
        <v>2170</v>
      </c>
      <c r="L508" s="10" t="s">
        <v>313</v>
      </c>
      <c r="M508" s="10"/>
    </row>
    <row r="509" spans="2:13" x14ac:dyDescent="0.3">
      <c r="B509" s="67">
        <v>73</v>
      </c>
      <c r="C509" s="18" t="s">
        <v>722</v>
      </c>
      <c r="D509" s="25"/>
      <c r="E509" s="42" t="s">
        <v>60</v>
      </c>
      <c r="F509" s="361" t="s">
        <v>2164</v>
      </c>
      <c r="G509" s="48">
        <v>100000</v>
      </c>
      <c r="H509" s="39">
        <v>100000</v>
      </c>
      <c r="I509" s="48">
        <v>100000</v>
      </c>
      <c r="J509" s="84">
        <v>100000</v>
      </c>
      <c r="K509" s="42" t="s">
        <v>344</v>
      </c>
      <c r="L509" s="25" t="s">
        <v>381</v>
      </c>
      <c r="M509" s="42" t="s">
        <v>44</v>
      </c>
    </row>
    <row r="510" spans="2:13" x14ac:dyDescent="0.3">
      <c r="B510" s="67"/>
      <c r="C510" s="18" t="s">
        <v>723</v>
      </c>
      <c r="D510" s="25"/>
      <c r="E510" s="42" t="s">
        <v>2206</v>
      </c>
      <c r="F510" s="361" t="s">
        <v>2147</v>
      </c>
      <c r="G510" s="48"/>
      <c r="H510" s="39"/>
      <c r="I510" s="48"/>
      <c r="J510" s="84"/>
      <c r="K510" s="42" t="s">
        <v>2150</v>
      </c>
      <c r="L510" s="25" t="s">
        <v>2153</v>
      </c>
      <c r="M510" s="10"/>
    </row>
    <row r="511" spans="2:13" x14ac:dyDescent="0.3">
      <c r="B511" s="67"/>
      <c r="C511" s="18"/>
      <c r="D511" s="25"/>
      <c r="E511" s="42" t="s">
        <v>2207</v>
      </c>
      <c r="F511" s="361" t="s">
        <v>2148</v>
      </c>
      <c r="G511" s="48"/>
      <c r="H511" s="39"/>
      <c r="I511" s="48"/>
      <c r="J511" s="84"/>
      <c r="K511" s="42" t="s">
        <v>2151</v>
      </c>
      <c r="L511" s="25" t="s">
        <v>1844</v>
      </c>
      <c r="M511" s="10"/>
    </row>
    <row r="512" spans="2:13" x14ac:dyDescent="0.3">
      <c r="B512" s="67"/>
      <c r="C512" s="18"/>
      <c r="D512" s="25"/>
      <c r="E512" s="42" t="s">
        <v>2208</v>
      </c>
      <c r="F512" s="361" t="s">
        <v>2149</v>
      </c>
      <c r="G512" s="48"/>
      <c r="H512" s="39"/>
      <c r="I512" s="48"/>
      <c r="J512" s="84"/>
      <c r="K512" s="42" t="s">
        <v>2169</v>
      </c>
      <c r="L512" s="25" t="s">
        <v>2155</v>
      </c>
      <c r="M512" s="10"/>
    </row>
    <row r="513" spans="2:13" x14ac:dyDescent="0.3">
      <c r="B513" s="67"/>
      <c r="C513" s="18"/>
      <c r="D513" s="25"/>
      <c r="E513" s="42" t="s">
        <v>63</v>
      </c>
      <c r="F513" s="361"/>
      <c r="G513" s="48"/>
      <c r="H513" s="39"/>
      <c r="I513" s="48"/>
      <c r="J513" s="84"/>
      <c r="K513" s="42" t="s">
        <v>2170</v>
      </c>
      <c r="L513" s="25" t="s">
        <v>313</v>
      </c>
      <c r="M513" s="10"/>
    </row>
    <row r="514" spans="2:13" x14ac:dyDescent="0.3">
      <c r="B514" s="67">
        <v>74</v>
      </c>
      <c r="C514" s="18" t="s">
        <v>725</v>
      </c>
      <c r="D514" s="25"/>
      <c r="E514" s="42" t="s">
        <v>60</v>
      </c>
      <c r="F514" s="361" t="s">
        <v>2164</v>
      </c>
      <c r="G514" s="48">
        <v>100000</v>
      </c>
      <c r="H514" s="39">
        <v>100000</v>
      </c>
      <c r="I514" s="48">
        <v>100000</v>
      </c>
      <c r="J514" s="86">
        <v>100000</v>
      </c>
      <c r="K514" s="42" t="s">
        <v>344</v>
      </c>
      <c r="L514" s="10" t="s">
        <v>381</v>
      </c>
      <c r="M514" s="42" t="s">
        <v>44</v>
      </c>
    </row>
    <row r="515" spans="2:13" x14ac:dyDescent="0.3">
      <c r="B515" s="67"/>
      <c r="C515" s="18" t="s">
        <v>724</v>
      </c>
      <c r="D515" s="25"/>
      <c r="E515" s="42" t="s">
        <v>2206</v>
      </c>
      <c r="F515" s="361" t="s">
        <v>2147</v>
      </c>
      <c r="G515" s="10"/>
      <c r="I515" s="10"/>
      <c r="J515" s="44"/>
      <c r="K515" s="42" t="s">
        <v>2150</v>
      </c>
      <c r="L515" s="10" t="s">
        <v>2153</v>
      </c>
      <c r="M515" s="10"/>
    </row>
    <row r="516" spans="2:13" x14ac:dyDescent="0.3">
      <c r="B516" s="67"/>
      <c r="C516" s="18"/>
      <c r="D516" s="25"/>
      <c r="E516" s="42" t="s">
        <v>2207</v>
      </c>
      <c r="F516" s="361" t="s">
        <v>2148</v>
      </c>
      <c r="G516" s="10"/>
      <c r="I516" s="10"/>
      <c r="J516" s="44"/>
      <c r="K516" s="42" t="s">
        <v>2151</v>
      </c>
      <c r="L516" s="10" t="s">
        <v>1844</v>
      </c>
      <c r="M516" s="10"/>
    </row>
    <row r="517" spans="2:13" x14ac:dyDescent="0.3">
      <c r="B517" s="67"/>
      <c r="C517" s="18"/>
      <c r="D517" s="25"/>
      <c r="E517" s="42" t="s">
        <v>2208</v>
      </c>
      <c r="F517" s="361" t="s">
        <v>2149</v>
      </c>
      <c r="G517" s="10"/>
      <c r="I517" s="10"/>
      <c r="J517" s="44"/>
      <c r="K517" s="42" t="s">
        <v>2154</v>
      </c>
      <c r="L517" s="10" t="s">
        <v>2155</v>
      </c>
      <c r="M517" s="10"/>
    </row>
    <row r="518" spans="2:13" x14ac:dyDescent="0.3">
      <c r="B518" s="67"/>
      <c r="C518" s="18"/>
      <c r="D518" s="25"/>
      <c r="E518" s="42" t="s">
        <v>63</v>
      </c>
      <c r="F518" s="361"/>
      <c r="G518" s="10"/>
      <c r="I518" s="10"/>
      <c r="J518" s="44"/>
      <c r="K518" s="42" t="s">
        <v>1194</v>
      </c>
      <c r="L518" s="10" t="s">
        <v>313</v>
      </c>
      <c r="M518" s="10"/>
    </row>
    <row r="519" spans="2:13" x14ac:dyDescent="0.3">
      <c r="B519" s="136"/>
      <c r="C519" s="21"/>
      <c r="D519" s="22"/>
      <c r="E519" s="20"/>
      <c r="F519" s="357"/>
      <c r="G519" s="20"/>
      <c r="H519" s="22"/>
      <c r="I519" s="20"/>
      <c r="J519" s="37"/>
      <c r="K519" s="33" t="s">
        <v>2152</v>
      </c>
      <c r="L519" s="37"/>
      <c r="M519" s="20"/>
    </row>
    <row r="520" spans="2:13" x14ac:dyDescent="0.3">
      <c r="B520" s="87"/>
      <c r="C520" s="25"/>
      <c r="D520" s="25"/>
      <c r="E520" s="25"/>
      <c r="F520" s="361"/>
      <c r="G520" s="84"/>
      <c r="H520" s="84"/>
      <c r="I520" s="84"/>
      <c r="J520" s="84"/>
      <c r="K520" s="361"/>
      <c r="L520" s="25"/>
      <c r="M520" s="25"/>
    </row>
    <row r="521" spans="2:13" x14ac:dyDescent="0.3">
      <c r="B521" s="87"/>
      <c r="C521" s="25"/>
      <c r="D521" s="25"/>
      <c r="E521" s="25"/>
      <c r="F521" s="361"/>
      <c r="G521" s="84"/>
      <c r="H521" s="84"/>
      <c r="I521" s="84"/>
      <c r="J521" s="84"/>
      <c r="K521" s="361"/>
      <c r="L521" s="25"/>
      <c r="M521" s="25">
        <v>166</v>
      </c>
    </row>
    <row r="522" spans="2:13" x14ac:dyDescent="0.3">
      <c r="B522" s="41" t="s">
        <v>2</v>
      </c>
      <c r="C522" s="598" t="s">
        <v>3</v>
      </c>
      <c r="D522" s="599"/>
      <c r="E522" s="14" t="s">
        <v>4</v>
      </c>
      <c r="F522" s="351" t="s">
        <v>5</v>
      </c>
      <c r="G522" s="594" t="s">
        <v>471</v>
      </c>
      <c r="H522" s="595"/>
      <c r="I522" s="595"/>
      <c r="J522" s="595"/>
      <c r="K522" s="41" t="s">
        <v>48</v>
      </c>
      <c r="L522" s="41" t="s">
        <v>50</v>
      </c>
      <c r="M522" s="41" t="s">
        <v>6</v>
      </c>
    </row>
    <row r="523" spans="2:13" x14ac:dyDescent="0.3">
      <c r="B523" s="42"/>
      <c r="C523" s="352"/>
      <c r="D523" s="353"/>
      <c r="E523" s="50"/>
      <c r="F523" s="353" t="s">
        <v>47</v>
      </c>
      <c r="G523" s="67">
        <v>2561</v>
      </c>
      <c r="H523" s="67">
        <v>2562</v>
      </c>
      <c r="I523" s="67">
        <v>2563</v>
      </c>
      <c r="J523" s="107">
        <v>2564</v>
      </c>
      <c r="K523" s="42" t="s">
        <v>49</v>
      </c>
      <c r="L523" s="42" t="s">
        <v>473</v>
      </c>
      <c r="M523" s="42" t="s">
        <v>474</v>
      </c>
    </row>
    <row r="524" spans="2:13" x14ac:dyDescent="0.3">
      <c r="B524" s="20"/>
      <c r="C524" s="596"/>
      <c r="D524" s="597"/>
      <c r="E524" s="16"/>
      <c r="F524" s="359"/>
      <c r="G524" s="33"/>
      <c r="H524" s="33"/>
      <c r="I524" s="33"/>
      <c r="J524" s="356"/>
      <c r="K524" s="33"/>
      <c r="L524" s="33"/>
      <c r="M524" s="33"/>
    </row>
    <row r="525" spans="2:13" x14ac:dyDescent="0.3">
      <c r="B525" s="67">
        <v>75</v>
      </c>
      <c r="C525" s="18" t="s">
        <v>727</v>
      </c>
      <c r="D525" s="25"/>
      <c r="E525" s="41" t="s">
        <v>60</v>
      </c>
      <c r="F525" s="361" t="s">
        <v>2164</v>
      </c>
      <c r="G525" s="48">
        <v>100000</v>
      </c>
      <c r="H525" s="39">
        <v>100000</v>
      </c>
      <c r="I525" s="48">
        <v>100000</v>
      </c>
      <c r="J525" s="86">
        <v>100000</v>
      </c>
      <c r="K525" s="42" t="s">
        <v>344</v>
      </c>
      <c r="L525" s="10" t="s">
        <v>381</v>
      </c>
      <c r="M525" s="42" t="s">
        <v>44</v>
      </c>
    </row>
    <row r="526" spans="2:13" x14ac:dyDescent="0.3">
      <c r="B526" s="28"/>
      <c r="C526" s="18" t="s">
        <v>726</v>
      </c>
      <c r="D526" s="25"/>
      <c r="E526" s="42" t="s">
        <v>2206</v>
      </c>
      <c r="F526" s="361" t="s">
        <v>2147</v>
      </c>
      <c r="G526" s="48"/>
      <c r="H526" s="39"/>
      <c r="I526" s="48"/>
      <c r="J526" s="86"/>
      <c r="K526" s="42" t="s">
        <v>2150</v>
      </c>
      <c r="L526" s="10" t="s">
        <v>2153</v>
      </c>
      <c r="M526" s="10"/>
    </row>
    <row r="527" spans="2:13" x14ac:dyDescent="0.3">
      <c r="B527" s="28"/>
      <c r="C527" s="18"/>
      <c r="D527" s="25"/>
      <c r="E527" s="42" t="s">
        <v>2207</v>
      </c>
      <c r="F527" s="361" t="s">
        <v>2148</v>
      </c>
      <c r="G527" s="48"/>
      <c r="H527" s="39"/>
      <c r="I527" s="48"/>
      <c r="J527" s="86"/>
      <c r="K527" s="42" t="s">
        <v>2151</v>
      </c>
      <c r="L527" s="10" t="s">
        <v>1844</v>
      </c>
      <c r="M527" s="10"/>
    </row>
    <row r="528" spans="2:13" x14ac:dyDescent="0.3">
      <c r="B528" s="28"/>
      <c r="C528" s="18"/>
      <c r="D528" s="25"/>
      <c r="E528" s="42" t="s">
        <v>2208</v>
      </c>
      <c r="F528" s="361" t="s">
        <v>2149</v>
      </c>
      <c r="G528" s="48"/>
      <c r="H528" s="39"/>
      <c r="I528" s="48"/>
      <c r="J528" s="86"/>
      <c r="K528" s="42" t="s">
        <v>2169</v>
      </c>
      <c r="L528" s="10" t="s">
        <v>2155</v>
      </c>
      <c r="M528" s="10"/>
    </row>
    <row r="529" spans="2:13" x14ac:dyDescent="0.3">
      <c r="B529" s="28"/>
      <c r="C529" s="18"/>
      <c r="D529" s="25"/>
      <c r="E529" s="42" t="s">
        <v>63</v>
      </c>
      <c r="F529" s="25"/>
      <c r="G529" s="48"/>
      <c r="H529" s="39"/>
      <c r="I529" s="48"/>
      <c r="J529" s="86"/>
      <c r="K529" s="42" t="s">
        <v>2170</v>
      </c>
      <c r="L529" s="10" t="s">
        <v>313</v>
      </c>
      <c r="M529" s="10"/>
    </row>
    <row r="530" spans="2:13" x14ac:dyDescent="0.3">
      <c r="B530" s="28">
        <v>76</v>
      </c>
      <c r="C530" s="18" t="s">
        <v>837</v>
      </c>
      <c r="D530" s="25"/>
      <c r="E530" s="42" t="s">
        <v>60</v>
      </c>
      <c r="F530" s="377" t="s">
        <v>2164</v>
      </c>
      <c r="G530" s="48">
        <v>100000</v>
      </c>
      <c r="H530" s="39">
        <v>100000</v>
      </c>
      <c r="I530" s="48">
        <v>100000</v>
      </c>
      <c r="J530" s="86">
        <v>100000</v>
      </c>
      <c r="K530" s="42" t="s">
        <v>344</v>
      </c>
      <c r="L530" s="10" t="s">
        <v>381</v>
      </c>
      <c r="M530" s="42" t="s">
        <v>44</v>
      </c>
    </row>
    <row r="531" spans="2:13" x14ac:dyDescent="0.3">
      <c r="B531" s="28"/>
      <c r="C531" s="18" t="s">
        <v>212</v>
      </c>
      <c r="D531" s="25"/>
      <c r="E531" s="42" t="s">
        <v>2206</v>
      </c>
      <c r="F531" s="377" t="s">
        <v>2147</v>
      </c>
      <c r="G531" s="48"/>
      <c r="H531" s="39"/>
      <c r="I531" s="48"/>
      <c r="J531" s="86"/>
      <c r="K531" s="42" t="s">
        <v>2150</v>
      </c>
      <c r="L531" s="10" t="s">
        <v>2153</v>
      </c>
      <c r="M531" s="10"/>
    </row>
    <row r="532" spans="2:13" x14ac:dyDescent="0.3">
      <c r="B532" s="28"/>
      <c r="C532" s="18"/>
      <c r="D532" s="25"/>
      <c r="E532" s="42" t="s">
        <v>2207</v>
      </c>
      <c r="F532" s="377" t="s">
        <v>2148</v>
      </c>
      <c r="G532" s="48"/>
      <c r="H532" s="39"/>
      <c r="I532" s="48"/>
      <c r="J532" s="86"/>
      <c r="K532" s="42" t="s">
        <v>2151</v>
      </c>
      <c r="L532" s="10" t="s">
        <v>1844</v>
      </c>
      <c r="M532" s="10"/>
    </row>
    <row r="533" spans="2:13" x14ac:dyDescent="0.3">
      <c r="B533" s="28"/>
      <c r="C533" s="18"/>
      <c r="D533" s="25"/>
      <c r="E533" s="42" t="s">
        <v>2208</v>
      </c>
      <c r="F533" s="377" t="s">
        <v>2149</v>
      </c>
      <c r="G533" s="48"/>
      <c r="H533" s="39"/>
      <c r="I533" s="48"/>
      <c r="J533" s="86"/>
      <c r="K533" s="42" t="s">
        <v>2169</v>
      </c>
      <c r="L533" s="10" t="s">
        <v>2155</v>
      </c>
      <c r="M533" s="10"/>
    </row>
    <row r="534" spans="2:13" x14ac:dyDescent="0.3">
      <c r="B534" s="28"/>
      <c r="C534" s="18"/>
      <c r="D534" s="25"/>
      <c r="E534" s="42" t="s">
        <v>63</v>
      </c>
      <c r="F534" s="25"/>
      <c r="G534" s="48"/>
      <c r="H534" s="39"/>
      <c r="I534" s="48"/>
      <c r="J534" s="86"/>
      <c r="K534" s="42" t="s">
        <v>2170</v>
      </c>
      <c r="L534" s="18" t="s">
        <v>313</v>
      </c>
      <c r="M534" s="10"/>
    </row>
    <row r="535" spans="2:13" x14ac:dyDescent="0.3">
      <c r="B535" s="67">
        <v>77</v>
      </c>
      <c r="C535" s="18" t="s">
        <v>729</v>
      </c>
      <c r="D535" s="25"/>
      <c r="E535" s="42" t="s">
        <v>60</v>
      </c>
      <c r="F535" s="361" t="s">
        <v>2164</v>
      </c>
      <c r="G535" s="48">
        <v>50000</v>
      </c>
      <c r="H535" s="39">
        <v>50000</v>
      </c>
      <c r="I535" s="48">
        <v>50000</v>
      </c>
      <c r="J535" s="86">
        <v>50000</v>
      </c>
      <c r="K535" s="42" t="s">
        <v>344</v>
      </c>
      <c r="L535" s="18" t="s">
        <v>381</v>
      </c>
      <c r="M535" s="42" t="s">
        <v>44</v>
      </c>
    </row>
    <row r="536" spans="2:13" x14ac:dyDescent="0.3">
      <c r="B536" s="42"/>
      <c r="C536" s="18" t="s">
        <v>728</v>
      </c>
      <c r="D536" s="25"/>
      <c r="E536" s="42" t="s">
        <v>2206</v>
      </c>
      <c r="F536" s="361" t="s">
        <v>2147</v>
      </c>
      <c r="G536" s="10"/>
      <c r="I536" s="10"/>
      <c r="J536" s="44"/>
      <c r="K536" s="42" t="s">
        <v>2150</v>
      </c>
      <c r="L536" s="10" t="s">
        <v>2153</v>
      </c>
      <c r="M536" s="10"/>
    </row>
    <row r="537" spans="2:13" x14ac:dyDescent="0.3">
      <c r="B537" s="42"/>
      <c r="C537" s="18"/>
      <c r="D537" s="25"/>
      <c r="E537" s="42" t="s">
        <v>2207</v>
      </c>
      <c r="F537" s="361" t="s">
        <v>2148</v>
      </c>
      <c r="G537" s="10"/>
      <c r="I537" s="10"/>
      <c r="J537" s="44"/>
      <c r="K537" s="42" t="s">
        <v>2151</v>
      </c>
      <c r="L537" s="10" t="s">
        <v>1844</v>
      </c>
      <c r="M537" s="10"/>
    </row>
    <row r="538" spans="2:13" x14ac:dyDescent="0.3">
      <c r="B538" s="42"/>
      <c r="C538" s="18"/>
      <c r="D538" s="25"/>
      <c r="E538" s="42" t="s">
        <v>2208</v>
      </c>
      <c r="F538" s="361" t="s">
        <v>2149</v>
      </c>
      <c r="G538" s="10"/>
      <c r="I538" s="10"/>
      <c r="J538" s="44"/>
      <c r="K538" s="42" t="s">
        <v>2169</v>
      </c>
      <c r="L538" s="10" t="s">
        <v>2155</v>
      </c>
      <c r="M538" s="10"/>
    </row>
    <row r="539" spans="2:13" x14ac:dyDescent="0.3">
      <c r="B539" s="42"/>
      <c r="C539" s="18"/>
      <c r="D539" s="25"/>
      <c r="E539" s="42" t="s">
        <v>63</v>
      </c>
      <c r="F539" s="25"/>
      <c r="G539" s="10"/>
      <c r="I539" s="10"/>
      <c r="J539" s="44"/>
      <c r="K539" s="42" t="s">
        <v>2170</v>
      </c>
      <c r="L539" s="10" t="s">
        <v>313</v>
      </c>
      <c r="M539" s="10"/>
    </row>
    <row r="540" spans="2:13" x14ac:dyDescent="0.3">
      <c r="B540" s="67">
        <v>78</v>
      </c>
      <c r="C540" s="18" t="s">
        <v>731</v>
      </c>
      <c r="D540" s="25"/>
      <c r="E540" s="42" t="s">
        <v>60</v>
      </c>
      <c r="F540" s="361" t="s">
        <v>2164</v>
      </c>
      <c r="G540" s="48">
        <v>200000</v>
      </c>
      <c r="H540" s="84">
        <v>200000</v>
      </c>
      <c r="I540" s="48">
        <v>200000</v>
      </c>
      <c r="J540" s="84">
        <v>200000</v>
      </c>
      <c r="K540" s="42" t="s">
        <v>344</v>
      </c>
      <c r="L540" s="25" t="s">
        <v>381</v>
      </c>
      <c r="M540" s="42" t="s">
        <v>44</v>
      </c>
    </row>
    <row r="541" spans="2:13" x14ac:dyDescent="0.3">
      <c r="B541" s="10"/>
      <c r="C541" s="89" t="s">
        <v>730</v>
      </c>
      <c r="D541" s="25"/>
      <c r="E541" s="42" t="s">
        <v>2206</v>
      </c>
      <c r="F541" s="361" t="s">
        <v>2147</v>
      </c>
      <c r="G541" s="131"/>
      <c r="H541" s="150"/>
      <c r="I541" s="131"/>
      <c r="J541" s="150"/>
      <c r="K541" s="42" t="s">
        <v>2150</v>
      </c>
      <c r="L541" s="10" t="s">
        <v>2153</v>
      </c>
      <c r="M541" s="10"/>
    </row>
    <row r="542" spans="2:13" x14ac:dyDescent="0.3">
      <c r="B542" s="10"/>
      <c r="C542" s="89"/>
      <c r="D542" s="25"/>
      <c r="E542" s="42" t="s">
        <v>2207</v>
      </c>
      <c r="F542" s="361" t="s">
        <v>2148</v>
      </c>
      <c r="G542" s="131"/>
      <c r="H542" s="150"/>
      <c r="I542" s="131"/>
      <c r="J542" s="150"/>
      <c r="K542" s="42" t="s">
        <v>2151</v>
      </c>
      <c r="L542" s="10" t="s">
        <v>1844</v>
      </c>
      <c r="M542" s="10"/>
    </row>
    <row r="543" spans="2:13" x14ac:dyDescent="0.3">
      <c r="B543" s="10"/>
      <c r="C543" s="89"/>
      <c r="D543" s="25"/>
      <c r="E543" s="42" t="s">
        <v>2208</v>
      </c>
      <c r="F543" s="361" t="s">
        <v>2149</v>
      </c>
      <c r="G543" s="131"/>
      <c r="H543" s="150"/>
      <c r="I543" s="131"/>
      <c r="J543" s="150"/>
      <c r="K543" s="42" t="s">
        <v>2169</v>
      </c>
      <c r="L543" s="10" t="s">
        <v>2155</v>
      </c>
      <c r="M543" s="10"/>
    </row>
    <row r="544" spans="2:13" x14ac:dyDescent="0.3">
      <c r="B544" s="10"/>
      <c r="C544" s="89"/>
      <c r="D544" s="25"/>
      <c r="E544" s="42" t="s">
        <v>63</v>
      </c>
      <c r="F544" s="361"/>
      <c r="G544" s="131"/>
      <c r="H544" s="150"/>
      <c r="I544" s="131"/>
      <c r="J544" s="150"/>
      <c r="K544" s="42" t="s">
        <v>2170</v>
      </c>
      <c r="L544" s="10" t="s">
        <v>313</v>
      </c>
      <c r="M544" s="10"/>
    </row>
    <row r="545" spans="2:13" x14ac:dyDescent="0.3">
      <c r="B545" s="20"/>
      <c r="C545" s="69"/>
      <c r="D545" s="22"/>
      <c r="E545" s="20"/>
      <c r="F545" s="375"/>
      <c r="G545" s="394"/>
      <c r="H545" s="395"/>
      <c r="I545" s="394"/>
      <c r="J545" s="395"/>
      <c r="K545" s="33"/>
      <c r="L545" s="37"/>
      <c r="M545" s="37"/>
    </row>
    <row r="546" spans="2:13" x14ac:dyDescent="0.3">
      <c r="B546" s="25"/>
      <c r="C546" s="46"/>
      <c r="D546" s="25"/>
      <c r="E546" s="25"/>
      <c r="F546" s="377"/>
      <c r="G546" s="150"/>
      <c r="H546" s="150"/>
      <c r="I546" s="150"/>
      <c r="J546" s="150"/>
      <c r="K546" s="377"/>
      <c r="L546" s="25"/>
      <c r="M546" s="25"/>
    </row>
    <row r="547" spans="2:13" x14ac:dyDescent="0.3">
      <c r="B547" s="25"/>
      <c r="C547" s="46"/>
      <c r="D547" s="25"/>
      <c r="E547" s="25"/>
      <c r="F547" s="377"/>
      <c r="G547" s="150"/>
      <c r="H547" s="150"/>
      <c r="I547" s="150"/>
      <c r="J547" s="150"/>
      <c r="K547" s="377"/>
      <c r="L547" s="25"/>
      <c r="M547" s="25">
        <v>167</v>
      </c>
    </row>
    <row r="548" spans="2:13" x14ac:dyDescent="0.3">
      <c r="B548" s="41" t="s">
        <v>2</v>
      </c>
      <c r="C548" s="598" t="s">
        <v>3</v>
      </c>
      <c r="D548" s="599"/>
      <c r="E548" s="14" t="s">
        <v>4</v>
      </c>
      <c r="F548" s="371" t="s">
        <v>5</v>
      </c>
      <c r="G548" s="594" t="s">
        <v>471</v>
      </c>
      <c r="H548" s="595"/>
      <c r="I548" s="595"/>
      <c r="J548" s="595"/>
      <c r="K548" s="41" t="s">
        <v>48</v>
      </c>
      <c r="L548" s="41" t="s">
        <v>50</v>
      </c>
      <c r="M548" s="41" t="s">
        <v>6</v>
      </c>
    </row>
    <row r="549" spans="2:13" x14ac:dyDescent="0.3">
      <c r="B549" s="42"/>
      <c r="C549" s="372"/>
      <c r="D549" s="373"/>
      <c r="E549" s="50"/>
      <c r="F549" s="373" t="s">
        <v>47</v>
      </c>
      <c r="G549" s="67">
        <v>2561</v>
      </c>
      <c r="H549" s="67">
        <v>2562</v>
      </c>
      <c r="I549" s="67">
        <v>2563</v>
      </c>
      <c r="J549" s="107">
        <v>2564</v>
      </c>
      <c r="K549" s="42" t="s">
        <v>49</v>
      </c>
      <c r="L549" s="42" t="s">
        <v>473</v>
      </c>
      <c r="M549" s="42" t="s">
        <v>474</v>
      </c>
    </row>
    <row r="550" spans="2:13" x14ac:dyDescent="0.3">
      <c r="B550" s="20"/>
      <c r="C550" s="596"/>
      <c r="D550" s="597"/>
      <c r="E550" s="16"/>
      <c r="F550" s="376"/>
      <c r="G550" s="33"/>
      <c r="H550" s="33"/>
      <c r="I550" s="33"/>
      <c r="J550" s="374"/>
      <c r="K550" s="33"/>
      <c r="L550" s="33"/>
      <c r="M550" s="33"/>
    </row>
    <row r="551" spans="2:13" x14ac:dyDescent="0.3">
      <c r="B551" s="67">
        <v>79</v>
      </c>
      <c r="C551" s="18" t="s">
        <v>733</v>
      </c>
      <c r="D551" s="25"/>
      <c r="E551" s="41" t="s">
        <v>60</v>
      </c>
      <c r="F551" s="361" t="s">
        <v>2164</v>
      </c>
      <c r="G551" s="48">
        <v>100000</v>
      </c>
      <c r="H551" s="84">
        <v>100000</v>
      </c>
      <c r="I551" s="48">
        <v>100000</v>
      </c>
      <c r="J551" s="84">
        <v>100000</v>
      </c>
      <c r="K551" s="42" t="s">
        <v>344</v>
      </c>
      <c r="L551" s="44" t="s">
        <v>381</v>
      </c>
      <c r="M551" s="52" t="s">
        <v>44</v>
      </c>
    </row>
    <row r="552" spans="2:13" x14ac:dyDescent="0.3">
      <c r="B552" s="67"/>
      <c r="C552" s="25" t="s">
        <v>732</v>
      </c>
      <c r="D552" s="25"/>
      <c r="E552" s="42" t="s">
        <v>2206</v>
      </c>
      <c r="F552" s="361" t="s">
        <v>2147</v>
      </c>
      <c r="G552" s="48"/>
      <c r="H552" s="39"/>
      <c r="I552" s="48"/>
      <c r="J552" s="86"/>
      <c r="K552" s="42" t="s">
        <v>2150</v>
      </c>
      <c r="L552" s="10" t="s">
        <v>2153</v>
      </c>
      <c r="M552" s="10"/>
    </row>
    <row r="553" spans="2:13" x14ac:dyDescent="0.3">
      <c r="B553" s="42"/>
      <c r="C553" s="25" t="s">
        <v>216</v>
      </c>
      <c r="D553" s="25"/>
      <c r="E553" s="42" t="s">
        <v>2207</v>
      </c>
      <c r="F553" s="361" t="s">
        <v>2148</v>
      </c>
      <c r="G553" s="10"/>
      <c r="I553" s="10"/>
      <c r="J553" s="44"/>
      <c r="K553" s="42" t="s">
        <v>2151</v>
      </c>
      <c r="L553" s="10" t="s">
        <v>1844</v>
      </c>
      <c r="M553" s="10"/>
    </row>
    <row r="554" spans="2:13" x14ac:dyDescent="0.3">
      <c r="B554" s="42"/>
      <c r="C554" s="25"/>
      <c r="D554" s="25"/>
      <c r="E554" s="42" t="s">
        <v>2208</v>
      </c>
      <c r="F554" s="361" t="s">
        <v>2149</v>
      </c>
      <c r="G554" s="10"/>
      <c r="I554" s="10"/>
      <c r="J554" s="44"/>
      <c r="K554" s="42" t="s">
        <v>2169</v>
      </c>
      <c r="L554" s="10" t="s">
        <v>2155</v>
      </c>
      <c r="M554" s="10"/>
    </row>
    <row r="555" spans="2:13" x14ac:dyDescent="0.3">
      <c r="B555" s="42"/>
      <c r="C555" s="25"/>
      <c r="D555" s="25"/>
      <c r="E555" s="42" t="s">
        <v>63</v>
      </c>
      <c r="F555" s="361"/>
      <c r="G555" s="10"/>
      <c r="I555" s="10"/>
      <c r="J555" s="44"/>
      <c r="K555" s="42" t="s">
        <v>2170</v>
      </c>
      <c r="L555" s="10" t="s">
        <v>313</v>
      </c>
      <c r="M555" s="10"/>
    </row>
    <row r="556" spans="2:13" x14ac:dyDescent="0.3">
      <c r="B556" s="42"/>
      <c r="C556" s="18"/>
      <c r="D556" s="25"/>
      <c r="E556" s="10"/>
      <c r="F556" s="377"/>
      <c r="G556" s="10"/>
      <c r="H556" s="25"/>
      <c r="I556" s="10"/>
      <c r="J556" s="25"/>
      <c r="K556" s="42"/>
      <c r="L556" s="25"/>
      <c r="M556" s="10"/>
    </row>
    <row r="557" spans="2:13" x14ac:dyDescent="0.3">
      <c r="B557" s="67">
        <v>80</v>
      </c>
      <c r="C557" s="18" t="s">
        <v>734</v>
      </c>
      <c r="D557" s="25"/>
      <c r="E557" s="42" t="s">
        <v>60</v>
      </c>
      <c r="F557" s="377" t="s">
        <v>2164</v>
      </c>
      <c r="G557" s="48">
        <v>100000</v>
      </c>
      <c r="H557" s="84">
        <v>100000</v>
      </c>
      <c r="I557" s="48">
        <v>100000</v>
      </c>
      <c r="J557" s="84">
        <v>100000</v>
      </c>
      <c r="K557" s="42" t="s">
        <v>344</v>
      </c>
      <c r="L557" s="25" t="s">
        <v>381</v>
      </c>
      <c r="M557" s="42" t="s">
        <v>44</v>
      </c>
    </row>
    <row r="558" spans="2:13" x14ac:dyDescent="0.3">
      <c r="B558" s="67"/>
      <c r="C558" s="25" t="s">
        <v>1142</v>
      </c>
      <c r="D558" s="25"/>
      <c r="E558" s="42" t="s">
        <v>2206</v>
      </c>
      <c r="F558" s="361" t="s">
        <v>2147</v>
      </c>
      <c r="G558" s="48"/>
      <c r="H558" s="39"/>
      <c r="I558" s="48"/>
      <c r="J558" s="86"/>
      <c r="K558" s="42" t="s">
        <v>2150</v>
      </c>
      <c r="L558" s="10" t="s">
        <v>2153</v>
      </c>
      <c r="M558" s="10"/>
    </row>
    <row r="559" spans="2:13" x14ac:dyDescent="0.3">
      <c r="B559" s="67"/>
      <c r="C559" s="25"/>
      <c r="D559" s="25"/>
      <c r="E559" s="42" t="s">
        <v>2207</v>
      </c>
      <c r="F559" s="361" t="s">
        <v>2148</v>
      </c>
      <c r="G559" s="48"/>
      <c r="H559" s="39"/>
      <c r="I559" s="48"/>
      <c r="J559" s="86"/>
      <c r="K559" s="42" t="s">
        <v>2151</v>
      </c>
      <c r="L559" s="10" t="s">
        <v>1844</v>
      </c>
      <c r="M559" s="10"/>
    </row>
    <row r="560" spans="2:13" x14ac:dyDescent="0.3">
      <c r="B560" s="67"/>
      <c r="C560" s="25"/>
      <c r="D560" s="25"/>
      <c r="E560" s="42" t="s">
        <v>2208</v>
      </c>
      <c r="F560" s="361" t="s">
        <v>2149</v>
      </c>
      <c r="G560" s="48"/>
      <c r="H560" s="39"/>
      <c r="I560" s="48"/>
      <c r="J560" s="86"/>
      <c r="K560" s="42" t="s">
        <v>2169</v>
      </c>
      <c r="L560" s="10" t="s">
        <v>2155</v>
      </c>
      <c r="M560" s="10"/>
    </row>
    <row r="561" spans="2:13" x14ac:dyDescent="0.3">
      <c r="B561" s="67"/>
      <c r="C561" s="25"/>
      <c r="D561" s="25"/>
      <c r="E561" s="42" t="s">
        <v>63</v>
      </c>
      <c r="F561" s="361"/>
      <c r="G561" s="48"/>
      <c r="H561" s="84"/>
      <c r="I561" s="48"/>
      <c r="J561" s="84"/>
      <c r="K561" s="42" t="s">
        <v>2170</v>
      </c>
      <c r="L561" s="25" t="s">
        <v>313</v>
      </c>
      <c r="M561" s="10"/>
    </row>
    <row r="562" spans="2:13" x14ac:dyDescent="0.3">
      <c r="B562" s="67">
        <v>81</v>
      </c>
      <c r="C562" s="25" t="s">
        <v>735</v>
      </c>
      <c r="D562" s="25"/>
      <c r="E562" s="42" t="s">
        <v>60</v>
      </c>
      <c r="F562" s="361" t="s">
        <v>2164</v>
      </c>
      <c r="G562" s="48">
        <v>200000</v>
      </c>
      <c r="H562" s="84">
        <v>200000</v>
      </c>
      <c r="I562" s="48">
        <v>200000</v>
      </c>
      <c r="J562" s="84">
        <v>200000</v>
      </c>
      <c r="K562" s="42" t="s">
        <v>344</v>
      </c>
      <c r="L562" s="25" t="s">
        <v>381</v>
      </c>
      <c r="M562" s="42" t="s">
        <v>44</v>
      </c>
    </row>
    <row r="563" spans="2:13" x14ac:dyDescent="0.3">
      <c r="B563" s="67"/>
      <c r="C563" s="25" t="s">
        <v>736</v>
      </c>
      <c r="D563" s="25"/>
      <c r="E563" s="42" t="s">
        <v>2206</v>
      </c>
      <c r="F563" s="361" t="s">
        <v>2147</v>
      </c>
      <c r="G563" s="48"/>
      <c r="H563" s="39"/>
      <c r="I563" s="48"/>
      <c r="J563" s="86"/>
      <c r="K563" s="42" t="s">
        <v>2150</v>
      </c>
      <c r="L563" s="10" t="s">
        <v>2153</v>
      </c>
      <c r="M563" s="10"/>
    </row>
    <row r="564" spans="2:13" x14ac:dyDescent="0.3">
      <c r="B564" s="67"/>
      <c r="C564" s="25"/>
      <c r="D564" s="25"/>
      <c r="E564" s="42" t="s">
        <v>2207</v>
      </c>
      <c r="F564" s="361" t="s">
        <v>2148</v>
      </c>
      <c r="G564" s="48"/>
      <c r="H564" s="39"/>
      <c r="I564" s="48"/>
      <c r="J564" s="86"/>
      <c r="K564" s="42" t="s">
        <v>2151</v>
      </c>
      <c r="L564" s="10" t="s">
        <v>1844</v>
      </c>
      <c r="M564" s="10"/>
    </row>
    <row r="565" spans="2:13" x14ac:dyDescent="0.3">
      <c r="B565" s="67"/>
      <c r="C565" s="25"/>
      <c r="D565" s="25"/>
      <c r="E565" s="42" t="s">
        <v>2208</v>
      </c>
      <c r="F565" s="361" t="s">
        <v>2149</v>
      </c>
      <c r="G565" s="48"/>
      <c r="H565" s="39"/>
      <c r="I565" s="48"/>
      <c r="J565" s="86"/>
      <c r="K565" s="42" t="s">
        <v>2169</v>
      </c>
      <c r="L565" s="10" t="s">
        <v>2155</v>
      </c>
      <c r="M565" s="10"/>
    </row>
    <row r="566" spans="2:13" x14ac:dyDescent="0.3">
      <c r="B566" s="67"/>
      <c r="C566" s="25"/>
      <c r="D566" s="25"/>
      <c r="E566" s="42" t="s">
        <v>63</v>
      </c>
      <c r="F566" s="361"/>
      <c r="G566" s="48"/>
      <c r="H566" s="39"/>
      <c r="I566" s="48"/>
      <c r="J566" s="86"/>
      <c r="K566" s="42" t="s">
        <v>2170</v>
      </c>
      <c r="L566" s="10" t="s">
        <v>313</v>
      </c>
      <c r="M566" s="10"/>
    </row>
    <row r="567" spans="2:13" x14ac:dyDescent="0.3">
      <c r="B567" s="67">
        <v>82</v>
      </c>
      <c r="C567" s="25" t="s">
        <v>738</v>
      </c>
      <c r="D567" s="25"/>
      <c r="E567" s="406" t="s">
        <v>60</v>
      </c>
      <c r="F567" s="361" t="s">
        <v>2164</v>
      </c>
      <c r="G567" s="48">
        <v>100000</v>
      </c>
      <c r="H567" s="39">
        <v>100000</v>
      </c>
      <c r="I567" s="48">
        <v>100000</v>
      </c>
      <c r="J567" s="84">
        <v>100000</v>
      </c>
      <c r="K567" s="42" t="s">
        <v>344</v>
      </c>
      <c r="L567" s="25" t="s">
        <v>381</v>
      </c>
      <c r="M567" s="42" t="s">
        <v>44</v>
      </c>
    </row>
    <row r="568" spans="2:13" x14ac:dyDescent="0.3">
      <c r="B568" s="67"/>
      <c r="C568" s="25" t="s">
        <v>737</v>
      </c>
      <c r="D568" s="25"/>
      <c r="E568" s="42" t="s">
        <v>2206</v>
      </c>
      <c r="F568" s="361" t="s">
        <v>2147</v>
      </c>
      <c r="G568" s="48"/>
      <c r="H568" s="39"/>
      <c r="I568" s="48"/>
      <c r="J568" s="86"/>
      <c r="K568" s="42" t="s">
        <v>2150</v>
      </c>
      <c r="L568" s="10" t="s">
        <v>2153</v>
      </c>
      <c r="M568" s="10"/>
    </row>
    <row r="569" spans="2:13" x14ac:dyDescent="0.3">
      <c r="B569" s="67"/>
      <c r="C569" s="25"/>
      <c r="D569" s="25"/>
      <c r="E569" s="42" t="s">
        <v>2207</v>
      </c>
      <c r="F569" s="361" t="s">
        <v>2148</v>
      </c>
      <c r="G569" s="48"/>
      <c r="H569" s="39"/>
      <c r="I569" s="48"/>
      <c r="J569" s="86"/>
      <c r="K569" s="42" t="s">
        <v>2151</v>
      </c>
      <c r="L569" s="10" t="s">
        <v>1844</v>
      </c>
      <c r="M569" s="10"/>
    </row>
    <row r="570" spans="2:13" x14ac:dyDescent="0.3">
      <c r="B570" s="67"/>
      <c r="C570" s="25"/>
      <c r="D570" s="25"/>
      <c r="E570" s="42" t="s">
        <v>2208</v>
      </c>
      <c r="F570" s="361" t="s">
        <v>2149</v>
      </c>
      <c r="G570" s="48"/>
      <c r="H570" s="39"/>
      <c r="I570" s="48"/>
      <c r="J570" s="86"/>
      <c r="K570" s="42" t="s">
        <v>2169</v>
      </c>
      <c r="L570" s="10" t="s">
        <v>2155</v>
      </c>
      <c r="M570" s="10"/>
    </row>
    <row r="571" spans="2:13" x14ac:dyDescent="0.3">
      <c r="B571" s="136"/>
      <c r="C571" s="22"/>
      <c r="D571" s="22"/>
      <c r="E571" s="33" t="s">
        <v>63</v>
      </c>
      <c r="F571" s="375"/>
      <c r="G571" s="98"/>
      <c r="H571" s="91"/>
      <c r="I571" s="98"/>
      <c r="J571" s="157"/>
      <c r="K571" s="33" t="s">
        <v>2170</v>
      </c>
      <c r="L571" s="20" t="s">
        <v>313</v>
      </c>
      <c r="M571" s="20"/>
    </row>
    <row r="572" spans="2:13" x14ac:dyDescent="0.3">
      <c r="B572" s="87"/>
      <c r="C572" s="25"/>
      <c r="D572" s="25"/>
      <c r="E572" s="25"/>
      <c r="F572" s="377"/>
      <c r="G572" s="84"/>
      <c r="H572" s="84"/>
      <c r="I572" s="84"/>
      <c r="J572" s="84"/>
      <c r="K572" s="377"/>
      <c r="L572" s="25"/>
      <c r="M572" s="25"/>
    </row>
    <row r="573" spans="2:13" x14ac:dyDescent="0.3">
      <c r="B573" s="87"/>
      <c r="C573" s="25"/>
      <c r="D573" s="25"/>
      <c r="E573" s="25"/>
      <c r="F573" s="377"/>
      <c r="G573" s="84"/>
      <c r="H573" s="84"/>
      <c r="I573" s="84"/>
      <c r="J573" s="84"/>
      <c r="K573" s="377"/>
      <c r="L573" s="25"/>
      <c r="M573" s="25">
        <v>168</v>
      </c>
    </row>
    <row r="574" spans="2:13" x14ac:dyDescent="0.3">
      <c r="B574" s="41" t="s">
        <v>2</v>
      </c>
      <c r="C574" s="598" t="s">
        <v>3</v>
      </c>
      <c r="D574" s="599"/>
      <c r="E574" s="14" t="s">
        <v>4</v>
      </c>
      <c r="F574" s="371" t="s">
        <v>5</v>
      </c>
      <c r="G574" s="594" t="s">
        <v>471</v>
      </c>
      <c r="H574" s="595"/>
      <c r="I574" s="595"/>
      <c r="J574" s="595"/>
      <c r="K574" s="41" t="s">
        <v>48</v>
      </c>
      <c r="L574" s="41" t="s">
        <v>50</v>
      </c>
      <c r="M574" s="41" t="s">
        <v>6</v>
      </c>
    </row>
    <row r="575" spans="2:13" x14ac:dyDescent="0.3">
      <c r="B575" s="42"/>
      <c r="C575" s="372"/>
      <c r="D575" s="373"/>
      <c r="E575" s="50"/>
      <c r="F575" s="373" t="s">
        <v>47</v>
      </c>
      <c r="G575" s="67">
        <v>2561</v>
      </c>
      <c r="H575" s="67">
        <v>2562</v>
      </c>
      <c r="I575" s="67">
        <v>2563</v>
      </c>
      <c r="J575" s="107">
        <v>2564</v>
      </c>
      <c r="K575" s="42" t="s">
        <v>49</v>
      </c>
      <c r="L575" s="42" t="s">
        <v>473</v>
      </c>
      <c r="M575" s="42" t="s">
        <v>474</v>
      </c>
    </row>
    <row r="576" spans="2:13" x14ac:dyDescent="0.3">
      <c r="B576" s="20"/>
      <c r="C576" s="596"/>
      <c r="D576" s="597"/>
      <c r="E576" s="16"/>
      <c r="F576" s="376"/>
      <c r="G576" s="33"/>
      <c r="H576" s="33"/>
      <c r="I576" s="33"/>
      <c r="J576" s="374"/>
      <c r="K576" s="33"/>
      <c r="L576" s="33"/>
      <c r="M576" s="33"/>
    </row>
    <row r="577" spans="2:13" x14ac:dyDescent="0.3">
      <c r="B577" s="67">
        <v>83</v>
      </c>
      <c r="C577" s="25" t="s">
        <v>1144</v>
      </c>
      <c r="D577" s="25"/>
      <c r="E577" s="41" t="s">
        <v>60</v>
      </c>
      <c r="F577" s="361" t="s">
        <v>2164</v>
      </c>
      <c r="G577" s="48">
        <v>100000</v>
      </c>
      <c r="H577" s="39">
        <v>100000</v>
      </c>
      <c r="I577" s="48">
        <v>100000</v>
      </c>
      <c r="J577" s="86">
        <v>100000</v>
      </c>
      <c r="K577" s="42" t="s">
        <v>344</v>
      </c>
      <c r="L577" s="10" t="s">
        <v>381</v>
      </c>
      <c r="M577" s="42" t="s">
        <v>44</v>
      </c>
    </row>
    <row r="578" spans="2:13" x14ac:dyDescent="0.3">
      <c r="B578" s="67"/>
      <c r="C578" s="25" t="s">
        <v>1143</v>
      </c>
      <c r="D578" s="25"/>
      <c r="E578" s="42" t="s">
        <v>2206</v>
      </c>
      <c r="F578" s="361" t="s">
        <v>2147</v>
      </c>
      <c r="G578" s="48"/>
      <c r="H578" s="39"/>
      <c r="I578" s="48"/>
      <c r="J578" s="86"/>
      <c r="K578" s="42" t="s">
        <v>2150</v>
      </c>
      <c r="L578" s="10" t="s">
        <v>2153</v>
      </c>
      <c r="M578" s="10"/>
    </row>
    <row r="579" spans="2:13" x14ac:dyDescent="0.3">
      <c r="B579" s="67"/>
      <c r="C579" s="25"/>
      <c r="D579" s="25"/>
      <c r="E579" s="42" t="s">
        <v>2207</v>
      </c>
      <c r="F579" s="361" t="s">
        <v>2148</v>
      </c>
      <c r="G579" s="48"/>
      <c r="H579" s="39"/>
      <c r="I579" s="48"/>
      <c r="J579" s="86"/>
      <c r="K579" s="42" t="s">
        <v>2151</v>
      </c>
      <c r="L579" s="10" t="s">
        <v>1844</v>
      </c>
      <c r="M579" s="10"/>
    </row>
    <row r="580" spans="2:13" x14ac:dyDescent="0.3">
      <c r="B580" s="67"/>
      <c r="C580" s="25"/>
      <c r="D580" s="25"/>
      <c r="E580" s="42" t="s">
        <v>2208</v>
      </c>
      <c r="F580" s="361" t="s">
        <v>2149</v>
      </c>
      <c r="G580" s="48"/>
      <c r="H580" s="39"/>
      <c r="I580" s="48"/>
      <c r="J580" s="86"/>
      <c r="K580" s="42" t="s">
        <v>2169</v>
      </c>
      <c r="L580" s="10" t="s">
        <v>2155</v>
      </c>
      <c r="M580" s="10"/>
    </row>
    <row r="581" spans="2:13" x14ac:dyDescent="0.3">
      <c r="B581" s="67"/>
      <c r="C581" s="25"/>
      <c r="D581" s="25"/>
      <c r="E581" s="42" t="s">
        <v>63</v>
      </c>
      <c r="F581" s="361"/>
      <c r="G581" s="48"/>
      <c r="H581" s="39"/>
      <c r="I581" s="48"/>
      <c r="J581" s="86"/>
      <c r="K581" s="42" t="s">
        <v>2170</v>
      </c>
      <c r="L581" s="10" t="s">
        <v>313</v>
      </c>
      <c r="M581" s="10"/>
    </row>
    <row r="582" spans="2:13" x14ac:dyDescent="0.3">
      <c r="B582" s="67">
        <v>84</v>
      </c>
      <c r="C582" s="18" t="s">
        <v>873</v>
      </c>
      <c r="D582" s="25"/>
      <c r="E582" s="42" t="s">
        <v>60</v>
      </c>
      <c r="F582" s="377" t="s">
        <v>2164</v>
      </c>
      <c r="G582" s="48">
        <v>100000</v>
      </c>
      <c r="H582" s="84">
        <v>100000</v>
      </c>
      <c r="I582" s="48">
        <v>100000</v>
      </c>
      <c r="J582" s="84">
        <v>100000</v>
      </c>
      <c r="K582" s="42" t="s">
        <v>344</v>
      </c>
      <c r="L582" s="25" t="s">
        <v>381</v>
      </c>
      <c r="M582" s="42" t="s">
        <v>44</v>
      </c>
    </row>
    <row r="583" spans="2:13" x14ac:dyDescent="0.3">
      <c r="B583" s="67"/>
      <c r="C583" s="25" t="s">
        <v>874</v>
      </c>
      <c r="D583" s="25"/>
      <c r="E583" s="42" t="s">
        <v>2206</v>
      </c>
      <c r="F583" s="361" t="s">
        <v>2147</v>
      </c>
      <c r="G583" s="48"/>
      <c r="H583" s="39"/>
      <c r="I583" s="48"/>
      <c r="J583" s="86"/>
      <c r="K583" s="42" t="s">
        <v>2150</v>
      </c>
      <c r="L583" s="10" t="s">
        <v>2153</v>
      </c>
      <c r="M583" s="10"/>
    </row>
    <row r="584" spans="2:13" x14ac:dyDescent="0.3">
      <c r="B584" s="67"/>
      <c r="C584" s="25"/>
      <c r="D584" s="25"/>
      <c r="E584" s="42" t="s">
        <v>2207</v>
      </c>
      <c r="F584" s="361" t="s">
        <v>2148</v>
      </c>
      <c r="G584" s="48"/>
      <c r="H584" s="39"/>
      <c r="I584" s="48"/>
      <c r="J584" s="86"/>
      <c r="K584" s="42" t="s">
        <v>2151</v>
      </c>
      <c r="L584" s="10" t="s">
        <v>1844</v>
      </c>
      <c r="M584" s="10"/>
    </row>
    <row r="585" spans="2:13" x14ac:dyDescent="0.3">
      <c r="B585" s="67"/>
      <c r="C585" s="25"/>
      <c r="D585" s="25"/>
      <c r="E585" s="42" t="s">
        <v>2208</v>
      </c>
      <c r="F585" s="361" t="s">
        <v>2149</v>
      </c>
      <c r="G585" s="48"/>
      <c r="H585" s="39"/>
      <c r="I585" s="48"/>
      <c r="J585" s="86"/>
      <c r="K585" s="42" t="s">
        <v>2169</v>
      </c>
      <c r="L585" s="10" t="s">
        <v>2155</v>
      </c>
      <c r="M585" s="10"/>
    </row>
    <row r="586" spans="2:13" x14ac:dyDescent="0.3">
      <c r="B586" s="67"/>
      <c r="C586" s="25"/>
      <c r="D586" s="25"/>
      <c r="E586" s="42" t="s">
        <v>63</v>
      </c>
      <c r="F586" s="361"/>
      <c r="G586" s="48"/>
      <c r="H586" s="39"/>
      <c r="I586" s="48"/>
      <c r="J586" s="86"/>
      <c r="K586" s="42" t="s">
        <v>2170</v>
      </c>
      <c r="L586" s="10" t="s">
        <v>313</v>
      </c>
      <c r="M586" s="10"/>
    </row>
    <row r="587" spans="2:13" x14ac:dyDescent="0.3">
      <c r="B587" s="67">
        <v>85</v>
      </c>
      <c r="C587" s="25" t="s">
        <v>2171</v>
      </c>
      <c r="D587" s="25"/>
      <c r="E587" s="42" t="s">
        <v>60</v>
      </c>
      <c r="F587" s="361" t="s">
        <v>2164</v>
      </c>
      <c r="G587" s="48">
        <v>100000</v>
      </c>
      <c r="H587" s="84">
        <v>100000</v>
      </c>
      <c r="I587" s="48">
        <v>100000</v>
      </c>
      <c r="J587" s="84">
        <v>100000</v>
      </c>
      <c r="K587" s="42" t="s">
        <v>344</v>
      </c>
      <c r="L587" s="25" t="s">
        <v>381</v>
      </c>
      <c r="M587" s="42" t="s">
        <v>44</v>
      </c>
    </row>
    <row r="588" spans="2:13" x14ac:dyDescent="0.3">
      <c r="B588" s="28"/>
      <c r="C588" s="25" t="s">
        <v>737</v>
      </c>
      <c r="D588" s="25"/>
      <c r="E588" s="42" t="s">
        <v>2206</v>
      </c>
      <c r="F588" s="361" t="s">
        <v>2147</v>
      </c>
      <c r="G588" s="48"/>
      <c r="H588" s="39"/>
      <c r="I588" s="48"/>
      <c r="J588" s="86"/>
      <c r="K588" s="42" t="s">
        <v>2150</v>
      </c>
      <c r="L588" s="10" t="s">
        <v>2153</v>
      </c>
      <c r="M588" s="10"/>
    </row>
    <row r="589" spans="2:13" x14ac:dyDescent="0.3">
      <c r="B589" s="28"/>
      <c r="C589" s="25"/>
      <c r="D589" s="25"/>
      <c r="E589" s="42" t="s">
        <v>2207</v>
      </c>
      <c r="F589" s="361" t="s">
        <v>2148</v>
      </c>
      <c r="G589" s="48"/>
      <c r="H589" s="39"/>
      <c r="I589" s="48"/>
      <c r="J589" s="86"/>
      <c r="K589" s="42" t="s">
        <v>2151</v>
      </c>
      <c r="L589" s="10" t="s">
        <v>1844</v>
      </c>
      <c r="M589" s="10"/>
    </row>
    <row r="590" spans="2:13" x14ac:dyDescent="0.3">
      <c r="B590" s="28"/>
      <c r="C590" s="25"/>
      <c r="D590" s="25"/>
      <c r="E590" s="42" t="s">
        <v>2208</v>
      </c>
      <c r="F590" s="361" t="s">
        <v>2149</v>
      </c>
      <c r="G590" s="48"/>
      <c r="H590" s="39"/>
      <c r="I590" s="48"/>
      <c r="J590" s="86"/>
      <c r="K590" s="42" t="s">
        <v>2169</v>
      </c>
      <c r="L590" s="10" t="s">
        <v>2155</v>
      </c>
      <c r="M590" s="10"/>
    </row>
    <row r="591" spans="2:13" x14ac:dyDescent="0.3">
      <c r="B591" s="28"/>
      <c r="C591" s="25"/>
      <c r="D591" s="25"/>
      <c r="E591" s="42" t="s">
        <v>63</v>
      </c>
      <c r="F591" s="25"/>
      <c r="G591" s="48"/>
      <c r="H591" s="39"/>
      <c r="I591" s="48"/>
      <c r="J591" s="86"/>
      <c r="K591" s="42" t="s">
        <v>2170</v>
      </c>
      <c r="L591" s="10" t="s">
        <v>313</v>
      </c>
      <c r="M591" s="10"/>
    </row>
    <row r="592" spans="2:13" x14ac:dyDescent="0.3">
      <c r="B592" s="28">
        <v>86</v>
      </c>
      <c r="C592" s="18" t="s">
        <v>2177</v>
      </c>
      <c r="D592" s="25"/>
      <c r="E592" s="42" t="s">
        <v>60</v>
      </c>
      <c r="F592" s="377" t="s">
        <v>2164</v>
      </c>
      <c r="G592" s="48">
        <v>100000</v>
      </c>
      <c r="H592" s="84">
        <v>100000</v>
      </c>
      <c r="I592" s="48">
        <v>100000</v>
      </c>
      <c r="J592" s="84">
        <v>100000</v>
      </c>
      <c r="K592" s="42" t="s">
        <v>344</v>
      </c>
      <c r="L592" s="25" t="s">
        <v>381</v>
      </c>
      <c r="M592" s="42" t="s">
        <v>44</v>
      </c>
    </row>
    <row r="593" spans="2:13" x14ac:dyDescent="0.3">
      <c r="B593" s="28"/>
      <c r="C593" s="18" t="s">
        <v>2178</v>
      </c>
      <c r="D593" s="25"/>
      <c r="E593" s="42" t="s">
        <v>2206</v>
      </c>
      <c r="F593" s="377" t="s">
        <v>2147</v>
      </c>
      <c r="G593" s="48"/>
      <c r="H593" s="39"/>
      <c r="I593" s="48"/>
      <c r="J593" s="86"/>
      <c r="K593" s="42" t="s">
        <v>2150</v>
      </c>
      <c r="L593" s="10" t="s">
        <v>2153</v>
      </c>
      <c r="M593" s="10"/>
    </row>
    <row r="594" spans="2:13" x14ac:dyDescent="0.3">
      <c r="B594" s="28"/>
      <c r="C594" s="18" t="s">
        <v>216</v>
      </c>
      <c r="D594" s="25"/>
      <c r="E594" s="42" t="s">
        <v>2207</v>
      </c>
      <c r="F594" s="377" t="s">
        <v>2148</v>
      </c>
      <c r="G594" s="48"/>
      <c r="H594" s="39"/>
      <c r="I594" s="48"/>
      <c r="J594" s="86"/>
      <c r="K594" s="42" t="s">
        <v>2151</v>
      </c>
      <c r="L594" s="10" t="s">
        <v>1844</v>
      </c>
      <c r="M594" s="10"/>
    </row>
    <row r="595" spans="2:13" x14ac:dyDescent="0.3">
      <c r="B595" s="28"/>
      <c r="C595" s="18"/>
      <c r="D595" s="25"/>
      <c r="E595" s="42" t="s">
        <v>2208</v>
      </c>
      <c r="F595" s="377" t="s">
        <v>2149</v>
      </c>
      <c r="G595" s="48"/>
      <c r="H595" s="39"/>
      <c r="I595" s="48"/>
      <c r="J595" s="86"/>
      <c r="K595" s="42" t="s">
        <v>2169</v>
      </c>
      <c r="L595" s="10" t="s">
        <v>2155</v>
      </c>
      <c r="M595" s="10"/>
    </row>
    <row r="596" spans="2:13" x14ac:dyDescent="0.3">
      <c r="B596" s="28"/>
      <c r="C596" s="18"/>
      <c r="D596" s="25"/>
      <c r="E596" s="42" t="s">
        <v>63</v>
      </c>
      <c r="F596" s="25"/>
      <c r="G596" s="48"/>
      <c r="H596" s="84"/>
      <c r="I596" s="48"/>
      <c r="J596" s="86"/>
      <c r="K596" s="42" t="s">
        <v>2170</v>
      </c>
      <c r="L596" s="10" t="s">
        <v>313</v>
      </c>
      <c r="M596" s="10"/>
    </row>
    <row r="597" spans="2:13" x14ac:dyDescent="0.3">
      <c r="B597" s="36"/>
      <c r="C597" s="21"/>
      <c r="D597" s="22"/>
      <c r="E597" s="20"/>
      <c r="F597" s="22"/>
      <c r="G597" s="98"/>
      <c r="H597" s="91"/>
      <c r="I597" s="98"/>
      <c r="J597" s="91"/>
      <c r="K597" s="33"/>
      <c r="L597" s="22"/>
      <c r="M597" s="20"/>
    </row>
    <row r="598" spans="2:13" x14ac:dyDescent="0.3">
      <c r="B598" s="79"/>
      <c r="C598" s="25"/>
      <c r="D598" s="25"/>
      <c r="E598" s="25"/>
      <c r="F598" s="25"/>
      <c r="G598" s="84"/>
      <c r="H598" s="84"/>
      <c r="I598" s="84"/>
      <c r="J598" s="84"/>
      <c r="K598" s="377"/>
      <c r="L598" s="25"/>
      <c r="M598" s="25"/>
    </row>
    <row r="599" spans="2:13" x14ac:dyDescent="0.3">
      <c r="B599" s="79"/>
      <c r="C599" s="25"/>
      <c r="D599" s="25"/>
      <c r="E599" s="25"/>
      <c r="F599" s="25"/>
      <c r="G599" s="84"/>
      <c r="H599" s="84"/>
      <c r="I599" s="84"/>
      <c r="J599" s="84"/>
      <c r="K599" s="377"/>
      <c r="L599" s="25"/>
      <c r="M599" s="25">
        <v>169</v>
      </c>
    </row>
    <row r="600" spans="2:13" x14ac:dyDescent="0.3">
      <c r="B600" s="41" t="s">
        <v>2</v>
      </c>
      <c r="C600" s="598" t="s">
        <v>3</v>
      </c>
      <c r="D600" s="599"/>
      <c r="E600" s="14" t="s">
        <v>4</v>
      </c>
      <c r="F600" s="371" t="s">
        <v>5</v>
      </c>
      <c r="G600" s="594" t="s">
        <v>471</v>
      </c>
      <c r="H600" s="595"/>
      <c r="I600" s="595"/>
      <c r="J600" s="595"/>
      <c r="K600" s="41" t="s">
        <v>48</v>
      </c>
      <c r="L600" s="41" t="s">
        <v>50</v>
      </c>
      <c r="M600" s="41" t="s">
        <v>6</v>
      </c>
    </row>
    <row r="601" spans="2:13" x14ac:dyDescent="0.3">
      <c r="B601" s="42"/>
      <c r="C601" s="372"/>
      <c r="D601" s="373"/>
      <c r="E601" s="50"/>
      <c r="F601" s="373" t="s">
        <v>47</v>
      </c>
      <c r="G601" s="67">
        <v>2561</v>
      </c>
      <c r="H601" s="67">
        <v>2562</v>
      </c>
      <c r="I601" s="67">
        <v>2563</v>
      </c>
      <c r="J601" s="107">
        <v>2564</v>
      </c>
      <c r="K601" s="42" t="s">
        <v>49</v>
      </c>
      <c r="L601" s="42" t="s">
        <v>473</v>
      </c>
      <c r="M601" s="42" t="s">
        <v>474</v>
      </c>
    </row>
    <row r="602" spans="2:13" x14ac:dyDescent="0.3">
      <c r="B602" s="20"/>
      <c r="C602" s="596"/>
      <c r="D602" s="597"/>
      <c r="E602" s="16"/>
      <c r="F602" s="376"/>
      <c r="G602" s="33"/>
      <c r="H602" s="33"/>
      <c r="I602" s="33"/>
      <c r="J602" s="374"/>
      <c r="K602" s="33"/>
      <c r="L602" s="33"/>
      <c r="M602" s="33"/>
    </row>
    <row r="603" spans="2:13" x14ac:dyDescent="0.3">
      <c r="B603" s="67">
        <v>87</v>
      </c>
      <c r="C603" s="18" t="s">
        <v>709</v>
      </c>
      <c r="D603" s="25"/>
      <c r="E603" s="41" t="s">
        <v>60</v>
      </c>
      <c r="F603" s="361" t="s">
        <v>2164</v>
      </c>
      <c r="G603" s="48">
        <v>100000</v>
      </c>
      <c r="H603" s="84">
        <v>100000</v>
      </c>
      <c r="I603" s="48">
        <v>100000</v>
      </c>
      <c r="J603" s="84">
        <v>100000</v>
      </c>
      <c r="K603" s="42" t="s">
        <v>344</v>
      </c>
      <c r="L603" s="25" t="s">
        <v>381</v>
      </c>
      <c r="M603" s="42" t="s">
        <v>44</v>
      </c>
    </row>
    <row r="604" spans="2:13" x14ac:dyDescent="0.3">
      <c r="B604" s="67"/>
      <c r="C604" s="25" t="s">
        <v>708</v>
      </c>
      <c r="D604" s="25"/>
      <c r="E604" s="42" t="s">
        <v>2206</v>
      </c>
      <c r="F604" s="361" t="s">
        <v>2147</v>
      </c>
      <c r="G604" s="48"/>
      <c r="H604" s="39"/>
      <c r="I604" s="48"/>
      <c r="J604" s="86"/>
      <c r="K604" s="42" t="s">
        <v>2150</v>
      </c>
      <c r="L604" s="10" t="s">
        <v>2153</v>
      </c>
      <c r="M604" s="10"/>
    </row>
    <row r="605" spans="2:13" x14ac:dyDescent="0.3">
      <c r="B605" s="42"/>
      <c r="C605" s="25" t="s">
        <v>219</v>
      </c>
      <c r="D605" s="25"/>
      <c r="E605" s="42" t="s">
        <v>2207</v>
      </c>
      <c r="F605" s="361" t="s">
        <v>2148</v>
      </c>
      <c r="G605" s="48"/>
      <c r="H605" s="39"/>
      <c r="I605" s="48"/>
      <c r="J605" s="86"/>
      <c r="K605" s="42" t="s">
        <v>2151</v>
      </c>
      <c r="L605" s="10" t="s">
        <v>1844</v>
      </c>
      <c r="M605" s="10"/>
    </row>
    <row r="606" spans="2:13" x14ac:dyDescent="0.3">
      <c r="B606" s="42"/>
      <c r="C606" s="25"/>
      <c r="D606" s="25"/>
      <c r="E606" s="42" t="s">
        <v>2208</v>
      </c>
      <c r="F606" s="361" t="s">
        <v>2149</v>
      </c>
      <c r="G606" s="48"/>
      <c r="H606" s="39"/>
      <c r="I606" s="48"/>
      <c r="J606" s="86"/>
      <c r="K606" s="42" t="s">
        <v>2169</v>
      </c>
      <c r="L606" s="10" t="s">
        <v>2155</v>
      </c>
      <c r="M606" s="10"/>
    </row>
    <row r="607" spans="2:13" x14ac:dyDescent="0.3">
      <c r="B607" s="42"/>
      <c r="C607" s="25"/>
      <c r="D607" s="25"/>
      <c r="E607" s="42" t="s">
        <v>63</v>
      </c>
      <c r="F607" s="25"/>
      <c r="G607" s="48"/>
      <c r="H607" s="39"/>
      <c r="I607" s="48"/>
      <c r="J607" s="86"/>
      <c r="K607" s="42" t="s">
        <v>2170</v>
      </c>
      <c r="L607" s="10" t="s">
        <v>313</v>
      </c>
      <c r="M607" s="10"/>
    </row>
    <row r="608" spans="2:13" x14ac:dyDescent="0.3">
      <c r="B608" s="67">
        <v>88</v>
      </c>
      <c r="C608" s="25" t="s">
        <v>709</v>
      </c>
      <c r="D608" s="25"/>
      <c r="E608" s="42" t="s">
        <v>60</v>
      </c>
      <c r="F608" s="361" t="s">
        <v>2164</v>
      </c>
      <c r="G608" s="48">
        <v>100000</v>
      </c>
      <c r="H608" s="39">
        <v>100000</v>
      </c>
      <c r="I608" s="48">
        <v>100000</v>
      </c>
      <c r="J608" s="86">
        <v>100000</v>
      </c>
      <c r="K608" s="42" t="s">
        <v>344</v>
      </c>
      <c r="L608" s="10" t="s">
        <v>381</v>
      </c>
      <c r="M608" s="42" t="s">
        <v>44</v>
      </c>
    </row>
    <row r="609" spans="2:13" x14ac:dyDescent="0.3">
      <c r="B609" s="42"/>
      <c r="C609" s="46" t="s">
        <v>739</v>
      </c>
      <c r="D609" s="25"/>
      <c r="E609" s="42" t="s">
        <v>2206</v>
      </c>
      <c r="F609" s="361" t="s">
        <v>2147</v>
      </c>
      <c r="G609" s="10"/>
      <c r="I609" s="10"/>
      <c r="J609" s="44"/>
      <c r="K609" s="42" t="s">
        <v>2150</v>
      </c>
      <c r="L609" s="10" t="s">
        <v>2153</v>
      </c>
      <c r="M609" s="10"/>
    </row>
    <row r="610" spans="2:13" x14ac:dyDescent="0.3">
      <c r="B610" s="42"/>
      <c r="C610" s="46"/>
      <c r="D610" s="25"/>
      <c r="E610" s="42" t="s">
        <v>2207</v>
      </c>
      <c r="F610" s="361" t="s">
        <v>2148</v>
      </c>
      <c r="G610" s="10"/>
      <c r="I610" s="10"/>
      <c r="J610" s="44"/>
      <c r="K610" s="42" t="s">
        <v>2151</v>
      </c>
      <c r="L610" s="10" t="s">
        <v>1844</v>
      </c>
      <c r="M610" s="10"/>
    </row>
    <row r="611" spans="2:13" x14ac:dyDescent="0.3">
      <c r="B611" s="42"/>
      <c r="C611" s="46"/>
      <c r="D611" s="25"/>
      <c r="E611" s="42" t="s">
        <v>2208</v>
      </c>
      <c r="F611" s="361" t="s">
        <v>2149</v>
      </c>
      <c r="G611" s="10"/>
      <c r="I611" s="10"/>
      <c r="J611" s="44"/>
      <c r="K611" s="42" t="s">
        <v>2169</v>
      </c>
      <c r="L611" s="10" t="s">
        <v>2155</v>
      </c>
      <c r="M611" s="10"/>
    </row>
    <row r="612" spans="2:13" x14ac:dyDescent="0.3">
      <c r="B612" s="42"/>
      <c r="C612" s="46"/>
      <c r="D612" s="25"/>
      <c r="E612" s="42" t="s">
        <v>63</v>
      </c>
      <c r="F612" s="25"/>
      <c r="G612" s="10"/>
      <c r="I612" s="10"/>
      <c r="J612" s="44"/>
      <c r="K612" s="42" t="s">
        <v>2170</v>
      </c>
      <c r="L612" s="10" t="s">
        <v>313</v>
      </c>
      <c r="M612" s="10"/>
    </row>
    <row r="613" spans="2:13" x14ac:dyDescent="0.3">
      <c r="B613" s="42"/>
      <c r="C613" s="89"/>
      <c r="D613" s="25"/>
      <c r="E613" s="10"/>
      <c r="F613" s="25"/>
      <c r="G613" s="10"/>
      <c r="H613" s="25"/>
      <c r="I613" s="10"/>
      <c r="J613" s="25"/>
      <c r="K613" s="42"/>
      <c r="L613" s="25"/>
      <c r="M613" s="10"/>
    </row>
    <row r="614" spans="2:13" x14ac:dyDescent="0.3">
      <c r="B614" s="67">
        <v>89</v>
      </c>
      <c r="C614" s="18" t="s">
        <v>709</v>
      </c>
      <c r="D614" s="25"/>
      <c r="E614" s="42" t="s">
        <v>60</v>
      </c>
      <c r="F614" s="377" t="s">
        <v>2164</v>
      </c>
      <c r="G614" s="48">
        <v>100000</v>
      </c>
      <c r="H614" s="84">
        <v>100000</v>
      </c>
      <c r="I614" s="48">
        <v>100000</v>
      </c>
      <c r="J614" s="84">
        <v>100000</v>
      </c>
      <c r="K614" s="42" t="s">
        <v>344</v>
      </c>
      <c r="L614" s="25" t="s">
        <v>381</v>
      </c>
      <c r="M614" s="42" t="s">
        <v>44</v>
      </c>
    </row>
    <row r="615" spans="2:13" x14ac:dyDescent="0.3">
      <c r="B615" s="42"/>
      <c r="C615" s="25" t="s">
        <v>740</v>
      </c>
      <c r="D615" s="25"/>
      <c r="E615" s="42" t="s">
        <v>2206</v>
      </c>
      <c r="F615" s="361" t="s">
        <v>2147</v>
      </c>
      <c r="G615" s="10"/>
      <c r="I615" s="10"/>
      <c r="J615" s="44"/>
      <c r="K615" s="42" t="s">
        <v>2150</v>
      </c>
      <c r="L615" s="10" t="s">
        <v>2153</v>
      </c>
      <c r="M615" s="10"/>
    </row>
    <row r="616" spans="2:13" x14ac:dyDescent="0.3">
      <c r="B616" s="42"/>
      <c r="C616" s="25"/>
      <c r="D616" s="25"/>
      <c r="E616" s="42" t="s">
        <v>2207</v>
      </c>
      <c r="F616" s="361" t="s">
        <v>2148</v>
      </c>
      <c r="G616" s="10"/>
      <c r="I616" s="10"/>
      <c r="J616" s="44"/>
      <c r="K616" s="42" t="s">
        <v>2151</v>
      </c>
      <c r="L616" s="10" t="s">
        <v>1844</v>
      </c>
      <c r="M616" s="10"/>
    </row>
    <row r="617" spans="2:13" x14ac:dyDescent="0.3">
      <c r="B617" s="42"/>
      <c r="C617" s="25"/>
      <c r="D617" s="25"/>
      <c r="E617" s="42" t="s">
        <v>2208</v>
      </c>
      <c r="F617" s="361" t="s">
        <v>2149</v>
      </c>
      <c r="G617" s="10"/>
      <c r="H617" s="25"/>
      <c r="I617" s="10"/>
      <c r="J617" s="44"/>
      <c r="K617" s="42" t="s">
        <v>2169</v>
      </c>
      <c r="L617" s="10" t="s">
        <v>2155</v>
      </c>
      <c r="M617" s="10"/>
    </row>
    <row r="618" spans="2:13" x14ac:dyDescent="0.3">
      <c r="B618" s="42"/>
      <c r="C618" s="18"/>
      <c r="D618" s="25"/>
      <c r="E618" s="42" t="s">
        <v>63</v>
      </c>
      <c r="F618" s="25"/>
      <c r="G618" s="10"/>
      <c r="H618" s="25"/>
      <c r="I618" s="10"/>
      <c r="J618" s="25"/>
      <c r="K618" s="42" t="s">
        <v>2170</v>
      </c>
      <c r="L618" s="25" t="s">
        <v>313</v>
      </c>
      <c r="M618" s="10"/>
    </row>
    <row r="619" spans="2:13" x14ac:dyDescent="0.3">
      <c r="B619" s="67">
        <v>90</v>
      </c>
      <c r="C619" s="18" t="s">
        <v>709</v>
      </c>
      <c r="D619" s="25"/>
      <c r="E619" s="42" t="s">
        <v>60</v>
      </c>
      <c r="F619" s="407" t="s">
        <v>2164</v>
      </c>
      <c r="G619" s="48">
        <v>150000</v>
      </c>
      <c r="H619" s="84">
        <v>150000</v>
      </c>
      <c r="I619" s="48">
        <v>150000</v>
      </c>
      <c r="J619" s="84">
        <v>150000</v>
      </c>
      <c r="K619" s="42" t="s">
        <v>344</v>
      </c>
      <c r="L619" s="25" t="s">
        <v>381</v>
      </c>
      <c r="M619" s="42" t="s">
        <v>44</v>
      </c>
    </row>
    <row r="620" spans="2:13" x14ac:dyDescent="0.3">
      <c r="B620" s="67"/>
      <c r="C620" s="25" t="s">
        <v>1145</v>
      </c>
      <c r="D620" s="25"/>
      <c r="E620" s="42" t="s">
        <v>2206</v>
      </c>
      <c r="F620" s="42" t="s">
        <v>2147</v>
      </c>
      <c r="G620" s="48"/>
      <c r="H620" s="48"/>
      <c r="I620" s="39"/>
      <c r="J620" s="48"/>
      <c r="K620" s="42" t="s">
        <v>2150</v>
      </c>
      <c r="L620" s="10" t="s">
        <v>2153</v>
      </c>
      <c r="M620" s="10"/>
    </row>
    <row r="621" spans="2:13" x14ac:dyDescent="0.3">
      <c r="B621" s="42"/>
      <c r="C621" s="25" t="s">
        <v>741</v>
      </c>
      <c r="D621" s="25"/>
      <c r="E621" s="42" t="s">
        <v>2207</v>
      </c>
      <c r="F621" s="42" t="s">
        <v>2148</v>
      </c>
      <c r="G621" s="10"/>
      <c r="H621" s="10"/>
      <c r="J621" s="10"/>
      <c r="K621" s="42" t="s">
        <v>2151</v>
      </c>
      <c r="L621" s="10" t="s">
        <v>1844</v>
      </c>
      <c r="M621" s="10"/>
    </row>
    <row r="622" spans="2:13" x14ac:dyDescent="0.3">
      <c r="B622" s="42"/>
      <c r="C622" s="25"/>
      <c r="D622" s="25"/>
      <c r="E622" s="42" t="s">
        <v>2208</v>
      </c>
      <c r="F622" s="42" t="s">
        <v>2149</v>
      </c>
      <c r="G622" s="10"/>
      <c r="H622" s="10"/>
      <c r="J622" s="10"/>
      <c r="K622" s="42" t="s">
        <v>2169</v>
      </c>
      <c r="L622" s="10" t="s">
        <v>2155</v>
      </c>
      <c r="M622" s="10"/>
    </row>
    <row r="623" spans="2:13" x14ac:dyDescent="0.3">
      <c r="B623" s="33"/>
      <c r="C623" s="22"/>
      <c r="D623" s="22"/>
      <c r="E623" s="33" t="s">
        <v>63</v>
      </c>
      <c r="F623" s="20"/>
      <c r="G623" s="20"/>
      <c r="H623" s="20"/>
      <c r="I623" s="22"/>
      <c r="J623" s="20"/>
      <c r="K623" s="33" t="s">
        <v>2170</v>
      </c>
      <c r="L623" s="20" t="s">
        <v>313</v>
      </c>
      <c r="M623" s="20"/>
    </row>
    <row r="624" spans="2:13" x14ac:dyDescent="0.3">
      <c r="B624" s="377"/>
      <c r="C624" s="25"/>
      <c r="D624" s="25"/>
      <c r="E624" s="25"/>
      <c r="F624" s="25"/>
      <c r="G624" s="25"/>
      <c r="H624" s="25"/>
      <c r="I624" s="25"/>
      <c r="J624" s="25"/>
      <c r="K624" s="377"/>
      <c r="L624" s="25"/>
      <c r="M624" s="25"/>
    </row>
    <row r="625" spans="2:13" x14ac:dyDescent="0.3">
      <c r="B625" s="377"/>
      <c r="C625" s="25"/>
      <c r="D625" s="25"/>
      <c r="E625" s="25"/>
      <c r="F625" s="25"/>
      <c r="G625" s="25"/>
      <c r="H625" s="25"/>
      <c r="I625" s="25"/>
      <c r="J625" s="25"/>
      <c r="K625" s="377"/>
      <c r="L625" s="25"/>
      <c r="M625" s="25">
        <v>170</v>
      </c>
    </row>
    <row r="626" spans="2:13" x14ac:dyDescent="0.3">
      <c r="B626" s="41" t="s">
        <v>2</v>
      </c>
      <c r="C626" s="598" t="s">
        <v>3</v>
      </c>
      <c r="D626" s="599"/>
      <c r="E626" s="14" t="s">
        <v>4</v>
      </c>
      <c r="F626" s="351" t="s">
        <v>5</v>
      </c>
      <c r="G626" s="594" t="s">
        <v>471</v>
      </c>
      <c r="H626" s="595"/>
      <c r="I626" s="595"/>
      <c r="J626" s="595"/>
      <c r="K626" s="41" t="s">
        <v>48</v>
      </c>
      <c r="L626" s="41" t="s">
        <v>50</v>
      </c>
      <c r="M626" s="41" t="s">
        <v>6</v>
      </c>
    </row>
    <row r="627" spans="2:13" x14ac:dyDescent="0.3">
      <c r="B627" s="42"/>
      <c r="C627" s="352"/>
      <c r="D627" s="353"/>
      <c r="E627" s="50"/>
      <c r="F627" s="353" t="s">
        <v>47</v>
      </c>
      <c r="G627" s="67">
        <v>2561</v>
      </c>
      <c r="H627" s="67">
        <v>2562</v>
      </c>
      <c r="I627" s="67">
        <v>2563</v>
      </c>
      <c r="J627" s="107">
        <v>2564</v>
      </c>
      <c r="K627" s="42" t="s">
        <v>49</v>
      </c>
      <c r="L627" s="42" t="s">
        <v>473</v>
      </c>
      <c r="M627" s="42" t="s">
        <v>474</v>
      </c>
    </row>
    <row r="628" spans="2:13" x14ac:dyDescent="0.3">
      <c r="B628" s="20"/>
      <c r="C628" s="596"/>
      <c r="D628" s="597"/>
      <c r="E628" s="16"/>
      <c r="F628" s="359"/>
      <c r="G628" s="33"/>
      <c r="H628" s="33"/>
      <c r="I628" s="33"/>
      <c r="J628" s="356"/>
      <c r="K628" s="33"/>
      <c r="L628" s="33"/>
      <c r="M628" s="33"/>
    </row>
    <row r="629" spans="2:13" x14ac:dyDescent="0.3">
      <c r="B629" s="67">
        <v>91</v>
      </c>
      <c r="C629" s="25" t="s">
        <v>709</v>
      </c>
      <c r="D629" s="25"/>
      <c r="E629" s="41" t="s">
        <v>60</v>
      </c>
      <c r="F629" s="42" t="s">
        <v>2164</v>
      </c>
      <c r="G629" s="48">
        <v>100000</v>
      </c>
      <c r="H629" s="48">
        <v>100000</v>
      </c>
      <c r="I629" s="39">
        <v>100000</v>
      </c>
      <c r="J629" s="49">
        <v>100000</v>
      </c>
      <c r="K629" s="42" t="s">
        <v>344</v>
      </c>
      <c r="L629" s="10" t="s">
        <v>381</v>
      </c>
      <c r="M629" s="52" t="s">
        <v>44</v>
      </c>
    </row>
    <row r="630" spans="2:13" x14ac:dyDescent="0.3">
      <c r="B630" s="67"/>
      <c r="C630" s="25" t="s">
        <v>742</v>
      </c>
      <c r="D630" s="25"/>
      <c r="E630" s="42" t="s">
        <v>2206</v>
      </c>
      <c r="F630" s="42" t="s">
        <v>2147</v>
      </c>
      <c r="G630" s="48"/>
      <c r="H630" s="48"/>
      <c r="I630" s="39"/>
      <c r="J630" s="48"/>
      <c r="K630" s="42" t="s">
        <v>2150</v>
      </c>
      <c r="L630" s="10" t="s">
        <v>2153</v>
      </c>
      <c r="M630" s="10"/>
    </row>
    <row r="631" spans="2:13" x14ac:dyDescent="0.3">
      <c r="B631" s="67"/>
      <c r="C631" s="25"/>
      <c r="D631" s="25"/>
      <c r="E631" s="42" t="s">
        <v>2207</v>
      </c>
      <c r="F631" s="42" t="s">
        <v>2148</v>
      </c>
      <c r="G631" s="48"/>
      <c r="H631" s="48"/>
      <c r="I631" s="39"/>
      <c r="J631" s="48"/>
      <c r="K631" s="42" t="s">
        <v>2151</v>
      </c>
      <c r="L631" s="10" t="s">
        <v>1844</v>
      </c>
      <c r="M631" s="10"/>
    </row>
    <row r="632" spans="2:13" x14ac:dyDescent="0.3">
      <c r="B632" s="67"/>
      <c r="C632" s="25"/>
      <c r="D632" s="25"/>
      <c r="E632" s="42" t="s">
        <v>2208</v>
      </c>
      <c r="F632" s="42" t="s">
        <v>2149</v>
      </c>
      <c r="G632" s="48"/>
      <c r="H632" s="48"/>
      <c r="I632" s="39"/>
      <c r="J632" s="48"/>
      <c r="K632" s="42" t="s">
        <v>2169</v>
      </c>
      <c r="L632" s="10" t="s">
        <v>2155</v>
      </c>
      <c r="M632" s="10"/>
    </row>
    <row r="633" spans="2:13" x14ac:dyDescent="0.3">
      <c r="B633" s="67"/>
      <c r="C633" s="25"/>
      <c r="D633" s="25"/>
      <c r="E633" s="42" t="s">
        <v>63</v>
      </c>
      <c r="F633" s="44"/>
      <c r="G633" s="48"/>
      <c r="H633" s="48"/>
      <c r="I633" s="39"/>
      <c r="J633" s="49"/>
      <c r="K633" s="42" t="s">
        <v>2170</v>
      </c>
      <c r="L633" s="44" t="s">
        <v>313</v>
      </c>
      <c r="M633" s="10"/>
    </row>
    <row r="634" spans="2:13" x14ac:dyDescent="0.3">
      <c r="B634" s="67">
        <v>92</v>
      </c>
      <c r="C634" s="25" t="s">
        <v>411</v>
      </c>
      <c r="D634" s="25"/>
      <c r="E634" s="42" t="s">
        <v>60</v>
      </c>
      <c r="F634" s="52" t="s">
        <v>2164</v>
      </c>
      <c r="G634" s="48">
        <v>50000</v>
      </c>
      <c r="H634" s="48">
        <v>50000</v>
      </c>
      <c r="I634" s="39">
        <v>50000</v>
      </c>
      <c r="J634" s="49">
        <v>50000</v>
      </c>
      <c r="K634" s="42" t="s">
        <v>344</v>
      </c>
      <c r="L634" s="44" t="s">
        <v>381</v>
      </c>
      <c r="M634" s="52" t="s">
        <v>44</v>
      </c>
    </row>
    <row r="635" spans="2:13" x14ac:dyDescent="0.3">
      <c r="B635" s="67"/>
      <c r="C635" s="25"/>
      <c r="D635" s="25"/>
      <c r="E635" s="42" t="s">
        <v>2206</v>
      </c>
      <c r="F635" s="52" t="s">
        <v>2147</v>
      </c>
      <c r="G635" s="48"/>
      <c r="H635" s="48"/>
      <c r="I635" s="39"/>
      <c r="J635" s="48"/>
      <c r="K635" s="42" t="s">
        <v>2150</v>
      </c>
      <c r="L635" s="10" t="s">
        <v>2153</v>
      </c>
      <c r="M635" s="10"/>
    </row>
    <row r="636" spans="2:13" x14ac:dyDescent="0.3">
      <c r="B636" s="67"/>
      <c r="C636" s="25"/>
      <c r="D636" s="25"/>
      <c r="E636" s="42" t="s">
        <v>2207</v>
      </c>
      <c r="F636" s="52" t="s">
        <v>2148</v>
      </c>
      <c r="G636" s="48"/>
      <c r="H636" s="48"/>
      <c r="I636" s="39"/>
      <c r="J636" s="48"/>
      <c r="K636" s="42" t="s">
        <v>2151</v>
      </c>
      <c r="L636" s="10" t="s">
        <v>1844</v>
      </c>
      <c r="M636" s="10"/>
    </row>
    <row r="637" spans="2:13" x14ac:dyDescent="0.3">
      <c r="B637" s="67"/>
      <c r="C637" s="25"/>
      <c r="D637" s="25"/>
      <c r="E637" s="42" t="s">
        <v>2208</v>
      </c>
      <c r="F637" s="52" t="s">
        <v>2149</v>
      </c>
      <c r="G637" s="48"/>
      <c r="H637" s="48"/>
      <c r="I637" s="39"/>
      <c r="J637" s="48"/>
      <c r="K637" s="42" t="s">
        <v>2169</v>
      </c>
      <c r="L637" s="10" t="s">
        <v>2155</v>
      </c>
      <c r="M637" s="10"/>
    </row>
    <row r="638" spans="2:13" x14ac:dyDescent="0.3">
      <c r="B638" s="67"/>
      <c r="C638" s="25"/>
      <c r="D638" s="25"/>
      <c r="E638" s="42" t="s">
        <v>63</v>
      </c>
      <c r="F638" s="44"/>
      <c r="G638" s="39"/>
      <c r="H638" s="48"/>
      <c r="I638" s="39"/>
      <c r="J638" s="49"/>
      <c r="K638" s="42" t="s">
        <v>2170</v>
      </c>
      <c r="L638" s="44" t="s">
        <v>313</v>
      </c>
      <c r="M638" s="10"/>
    </row>
    <row r="639" spans="2:13" x14ac:dyDescent="0.3">
      <c r="B639" s="67">
        <v>93</v>
      </c>
      <c r="C639" s="25" t="s">
        <v>743</v>
      </c>
      <c r="D639" s="25"/>
      <c r="E639" s="42" t="s">
        <v>60</v>
      </c>
      <c r="F639" s="52" t="s">
        <v>2164</v>
      </c>
      <c r="G639" s="48">
        <v>50000</v>
      </c>
      <c r="H639" s="48">
        <v>50000</v>
      </c>
      <c r="I639" s="39">
        <v>50000</v>
      </c>
      <c r="J639" s="49">
        <v>50000</v>
      </c>
      <c r="K639" s="42" t="s">
        <v>344</v>
      </c>
      <c r="L639" s="44" t="s">
        <v>381</v>
      </c>
      <c r="M639" s="52" t="s">
        <v>44</v>
      </c>
    </row>
    <row r="640" spans="2:13" x14ac:dyDescent="0.3">
      <c r="B640" s="67"/>
      <c r="C640" s="25" t="s">
        <v>219</v>
      </c>
      <c r="D640" s="25"/>
      <c r="E640" s="42" t="s">
        <v>2206</v>
      </c>
      <c r="F640" s="52" t="s">
        <v>2147</v>
      </c>
      <c r="G640" s="48"/>
      <c r="H640" s="48"/>
      <c r="I640" s="39"/>
      <c r="J640" s="49"/>
      <c r="K640" s="42" t="s">
        <v>2150</v>
      </c>
      <c r="L640" s="44" t="s">
        <v>2153</v>
      </c>
      <c r="M640" s="44"/>
    </row>
    <row r="641" spans="2:13" x14ac:dyDescent="0.3">
      <c r="B641" s="67"/>
      <c r="C641" s="25"/>
      <c r="D641" s="25"/>
      <c r="E641" s="42" t="s">
        <v>2207</v>
      </c>
      <c r="F641" s="52" t="s">
        <v>2148</v>
      </c>
      <c r="G641" s="48"/>
      <c r="H641" s="48"/>
      <c r="I641" s="39"/>
      <c r="J641" s="48"/>
      <c r="K641" s="42" t="s">
        <v>2151</v>
      </c>
      <c r="L641" s="10" t="s">
        <v>1844</v>
      </c>
      <c r="M641" s="10"/>
    </row>
    <row r="642" spans="2:13" x14ac:dyDescent="0.3">
      <c r="B642" s="67"/>
      <c r="C642" s="25"/>
      <c r="D642" s="25"/>
      <c r="E642" s="42" t="s">
        <v>2208</v>
      </c>
      <c r="F642" s="52" t="s">
        <v>2149</v>
      </c>
      <c r="G642" s="48"/>
      <c r="H642" s="48"/>
      <c r="I642" s="39"/>
      <c r="J642" s="48"/>
      <c r="K642" s="42" t="s">
        <v>2169</v>
      </c>
      <c r="L642" s="10" t="s">
        <v>2155</v>
      </c>
      <c r="M642" s="10"/>
    </row>
    <row r="643" spans="2:13" x14ac:dyDescent="0.3">
      <c r="B643" s="67"/>
      <c r="C643" s="25"/>
      <c r="D643" s="25"/>
      <c r="E643" s="42" t="s">
        <v>63</v>
      </c>
      <c r="F643" s="25"/>
      <c r="G643" s="48"/>
      <c r="H643" s="84"/>
      <c r="I643" s="48"/>
      <c r="J643" s="84"/>
      <c r="K643" s="42" t="s">
        <v>2170</v>
      </c>
      <c r="L643" s="25" t="s">
        <v>313</v>
      </c>
      <c r="M643" s="10"/>
    </row>
    <row r="644" spans="2:13" x14ac:dyDescent="0.3">
      <c r="B644" s="42">
        <v>94</v>
      </c>
      <c r="C644" s="25" t="s">
        <v>875</v>
      </c>
      <c r="D644" s="25"/>
      <c r="E644" s="42" t="s">
        <v>60</v>
      </c>
      <c r="F644" s="377" t="s">
        <v>2164</v>
      </c>
      <c r="G644" s="48">
        <v>100000</v>
      </c>
      <c r="H644" s="84">
        <v>100000</v>
      </c>
      <c r="I644" s="48">
        <v>100000</v>
      </c>
      <c r="J644" s="84">
        <v>100000</v>
      </c>
      <c r="K644" s="42" t="s">
        <v>344</v>
      </c>
      <c r="L644" s="25" t="s">
        <v>381</v>
      </c>
      <c r="M644" s="42" t="s">
        <v>44</v>
      </c>
    </row>
    <row r="645" spans="2:13" x14ac:dyDescent="0.3">
      <c r="B645" s="42"/>
      <c r="C645" s="25" t="s">
        <v>876</v>
      </c>
      <c r="D645" s="25"/>
      <c r="E645" s="42" t="s">
        <v>2206</v>
      </c>
      <c r="F645" s="377" t="s">
        <v>2147</v>
      </c>
      <c r="G645" s="48"/>
      <c r="H645" s="49"/>
      <c r="I645" s="48"/>
      <c r="J645" s="86"/>
      <c r="K645" s="42" t="s">
        <v>2150</v>
      </c>
      <c r="L645" s="10" t="s">
        <v>2153</v>
      </c>
      <c r="M645" s="10"/>
    </row>
    <row r="646" spans="2:13" x14ac:dyDescent="0.3">
      <c r="B646" s="42"/>
      <c r="C646" s="25" t="s">
        <v>219</v>
      </c>
      <c r="D646" s="25"/>
      <c r="E646" s="42" t="s">
        <v>2207</v>
      </c>
      <c r="F646" s="377" t="s">
        <v>2148</v>
      </c>
      <c r="G646" s="48"/>
      <c r="H646" s="48"/>
      <c r="I646" s="39"/>
      <c r="J646" s="48"/>
      <c r="K646" s="42" t="s">
        <v>2151</v>
      </c>
      <c r="L646" s="10" t="s">
        <v>1844</v>
      </c>
      <c r="M646" s="10"/>
    </row>
    <row r="647" spans="2:13" x14ac:dyDescent="0.3">
      <c r="B647" s="42"/>
      <c r="C647" s="25"/>
      <c r="D647" s="25"/>
      <c r="E647" s="42" t="s">
        <v>2208</v>
      </c>
      <c r="F647" s="377" t="s">
        <v>2149</v>
      </c>
      <c r="G647" s="48"/>
      <c r="H647" s="48"/>
      <c r="I647" s="39"/>
      <c r="J647" s="48"/>
      <c r="K647" s="42" t="s">
        <v>2154</v>
      </c>
      <c r="L647" s="10" t="s">
        <v>2155</v>
      </c>
      <c r="M647" s="10"/>
    </row>
    <row r="648" spans="2:13" x14ac:dyDescent="0.3">
      <c r="B648" s="42"/>
      <c r="C648" s="25"/>
      <c r="D648" s="25"/>
      <c r="E648" s="42" t="s">
        <v>63</v>
      </c>
      <c r="F648" s="25"/>
      <c r="G648" s="48"/>
      <c r="H648" s="48"/>
      <c r="I648" s="39"/>
      <c r="J648" s="48"/>
      <c r="K648" s="42" t="s">
        <v>1194</v>
      </c>
      <c r="L648" s="10" t="s">
        <v>313</v>
      </c>
      <c r="M648" s="10"/>
    </row>
    <row r="649" spans="2:13" x14ac:dyDescent="0.3">
      <c r="B649" s="33"/>
      <c r="C649" s="22"/>
      <c r="D649" s="22"/>
      <c r="E649" s="20"/>
      <c r="F649" s="22"/>
      <c r="G649" s="98"/>
      <c r="H649" s="98"/>
      <c r="I649" s="91"/>
      <c r="J649" s="211"/>
      <c r="K649" s="33" t="s">
        <v>2152</v>
      </c>
      <c r="L649" s="22"/>
      <c r="M649" s="20"/>
    </row>
    <row r="650" spans="2:13" x14ac:dyDescent="0.3">
      <c r="B650" s="87"/>
      <c r="C650" s="25"/>
      <c r="D650" s="25"/>
      <c r="E650" s="25"/>
      <c r="F650" s="25"/>
      <c r="G650" s="84"/>
      <c r="H650" s="84"/>
      <c r="I650" s="84"/>
      <c r="J650" s="84"/>
      <c r="K650" s="25"/>
      <c r="L650" s="25"/>
      <c r="M650" s="25"/>
    </row>
    <row r="651" spans="2:13" x14ac:dyDescent="0.3">
      <c r="B651" s="87"/>
      <c r="C651" s="25"/>
      <c r="D651" s="25"/>
      <c r="E651" s="25"/>
      <c r="F651" s="25"/>
      <c r="G651" s="84"/>
      <c r="H651" s="84"/>
      <c r="I651" s="84"/>
      <c r="J651" s="84"/>
      <c r="K651" s="25"/>
      <c r="L651" s="25"/>
      <c r="M651" s="25">
        <v>171</v>
      </c>
    </row>
    <row r="652" spans="2:13" x14ac:dyDescent="0.3">
      <c r="B652" s="41" t="s">
        <v>2</v>
      </c>
      <c r="C652" s="598" t="s">
        <v>3</v>
      </c>
      <c r="D652" s="599"/>
      <c r="E652" s="14" t="s">
        <v>4</v>
      </c>
      <c r="F652" s="404" t="s">
        <v>5</v>
      </c>
      <c r="G652" s="594" t="s">
        <v>471</v>
      </c>
      <c r="H652" s="595"/>
      <c r="I652" s="595"/>
      <c r="J652" s="604"/>
      <c r="K652" s="41" t="s">
        <v>48</v>
      </c>
      <c r="L652" s="41" t="s">
        <v>50</v>
      </c>
      <c r="M652" s="41" t="s">
        <v>6</v>
      </c>
    </row>
    <row r="653" spans="2:13" x14ac:dyDescent="0.3">
      <c r="B653" s="42"/>
      <c r="C653" s="352"/>
      <c r="D653" s="353"/>
      <c r="E653" s="50"/>
      <c r="F653" s="353" t="s">
        <v>47</v>
      </c>
      <c r="G653" s="67">
        <v>2561</v>
      </c>
      <c r="H653" s="67">
        <v>2562</v>
      </c>
      <c r="I653" s="67">
        <v>2563</v>
      </c>
      <c r="J653" s="107">
        <v>2564</v>
      </c>
      <c r="K653" s="42" t="s">
        <v>49</v>
      </c>
      <c r="L653" s="42" t="s">
        <v>473</v>
      </c>
      <c r="M653" s="42" t="s">
        <v>474</v>
      </c>
    </row>
    <row r="654" spans="2:13" x14ac:dyDescent="0.3">
      <c r="B654" s="20"/>
      <c r="C654" s="596"/>
      <c r="D654" s="597"/>
      <c r="E654" s="16"/>
      <c r="F654" s="359"/>
      <c r="G654" s="33"/>
      <c r="H654" s="33"/>
      <c r="I654" s="33"/>
      <c r="J654" s="356"/>
      <c r="K654" s="33"/>
      <c r="L654" s="33"/>
      <c r="M654" s="33"/>
    </row>
    <row r="655" spans="2:13" x14ac:dyDescent="0.3">
      <c r="B655" s="42">
        <v>95</v>
      </c>
      <c r="C655" s="25" t="s">
        <v>877</v>
      </c>
      <c r="D655" s="25"/>
      <c r="E655" s="41" t="s">
        <v>60</v>
      </c>
      <c r="F655" s="377" t="s">
        <v>2164</v>
      </c>
      <c r="G655" s="48">
        <v>100000</v>
      </c>
      <c r="H655" s="48">
        <v>100000</v>
      </c>
      <c r="I655" s="39">
        <v>100000</v>
      </c>
      <c r="J655" s="49">
        <v>100000</v>
      </c>
      <c r="K655" s="42" t="s">
        <v>344</v>
      </c>
      <c r="L655" s="25" t="s">
        <v>381</v>
      </c>
      <c r="M655" s="42" t="s">
        <v>44</v>
      </c>
    </row>
    <row r="656" spans="2:13" x14ac:dyDescent="0.3">
      <c r="B656" s="10"/>
      <c r="C656" s="18" t="s">
        <v>878</v>
      </c>
      <c r="D656" s="25"/>
      <c r="E656" s="42" t="s">
        <v>2206</v>
      </c>
      <c r="F656" s="377" t="s">
        <v>2147</v>
      </c>
      <c r="G656" s="49"/>
      <c r="H656" s="48"/>
      <c r="I656" s="84"/>
      <c r="J656" s="48"/>
      <c r="K656" s="42" t="s">
        <v>2150</v>
      </c>
      <c r="L656" s="10" t="s">
        <v>2153</v>
      </c>
      <c r="M656" s="10"/>
    </row>
    <row r="657" spans="2:13" x14ac:dyDescent="0.3">
      <c r="B657" s="10"/>
      <c r="C657" s="18"/>
      <c r="D657" s="25"/>
      <c r="E657" s="42" t="s">
        <v>2207</v>
      </c>
      <c r="F657" s="377" t="s">
        <v>2148</v>
      </c>
      <c r="G657" s="49"/>
      <c r="H657" s="48"/>
      <c r="I657" s="84"/>
      <c r="J657" s="48"/>
      <c r="K657" s="42" t="s">
        <v>2151</v>
      </c>
      <c r="L657" s="10" t="s">
        <v>1844</v>
      </c>
      <c r="M657" s="10"/>
    </row>
    <row r="658" spans="2:13" x14ac:dyDescent="0.3">
      <c r="B658" s="10"/>
      <c r="C658" s="18"/>
      <c r="D658" s="25"/>
      <c r="E658" s="42" t="s">
        <v>2208</v>
      </c>
      <c r="F658" s="377" t="s">
        <v>2149</v>
      </c>
      <c r="G658" s="49"/>
      <c r="H658" s="48"/>
      <c r="I658" s="84"/>
      <c r="J658" s="48"/>
      <c r="K658" s="42" t="s">
        <v>2169</v>
      </c>
      <c r="L658" s="10" t="s">
        <v>2155</v>
      </c>
      <c r="M658" s="10"/>
    </row>
    <row r="659" spans="2:13" x14ac:dyDescent="0.3">
      <c r="B659" s="10"/>
      <c r="C659" s="18"/>
      <c r="D659" s="25"/>
      <c r="E659" s="42" t="s">
        <v>63</v>
      </c>
      <c r="F659" s="25"/>
      <c r="G659" s="49"/>
      <c r="H659" s="48"/>
      <c r="I659" s="84"/>
      <c r="J659" s="48"/>
      <c r="K659" s="42" t="s">
        <v>2170</v>
      </c>
      <c r="L659" s="10" t="s">
        <v>313</v>
      </c>
      <c r="M659" s="10"/>
    </row>
    <row r="660" spans="2:13" x14ac:dyDescent="0.3">
      <c r="B660" s="67">
        <v>96</v>
      </c>
      <c r="C660" s="18" t="s">
        <v>709</v>
      </c>
      <c r="D660" s="25"/>
      <c r="E660" s="42" t="s">
        <v>60</v>
      </c>
      <c r="F660" s="377" t="s">
        <v>2164</v>
      </c>
      <c r="G660" s="49">
        <v>75000</v>
      </c>
      <c r="H660" s="48">
        <v>75000</v>
      </c>
      <c r="I660" s="84">
        <v>75000</v>
      </c>
      <c r="J660" s="49">
        <v>75000</v>
      </c>
      <c r="K660" s="42" t="s">
        <v>344</v>
      </c>
      <c r="L660" s="10" t="s">
        <v>381</v>
      </c>
      <c r="M660" s="52" t="s">
        <v>44</v>
      </c>
    </row>
    <row r="661" spans="2:13" x14ac:dyDescent="0.3">
      <c r="B661" s="67"/>
      <c r="C661" s="25" t="s">
        <v>710</v>
      </c>
      <c r="D661" s="25"/>
      <c r="E661" s="42" t="s">
        <v>2206</v>
      </c>
      <c r="F661" s="377" t="s">
        <v>2147</v>
      </c>
      <c r="G661" s="49"/>
      <c r="H661" s="48"/>
      <c r="I661" s="39"/>
      <c r="J661" s="48"/>
      <c r="K661" s="42" t="s">
        <v>2150</v>
      </c>
      <c r="L661" s="10" t="s">
        <v>2153</v>
      </c>
      <c r="M661" s="10"/>
    </row>
    <row r="662" spans="2:13" x14ac:dyDescent="0.3">
      <c r="B662" s="67"/>
      <c r="C662" s="25"/>
      <c r="D662" s="25"/>
      <c r="E662" s="42" t="s">
        <v>2207</v>
      </c>
      <c r="F662" s="377" t="s">
        <v>2148</v>
      </c>
      <c r="G662" s="49"/>
      <c r="H662" s="48"/>
      <c r="I662" s="39"/>
      <c r="J662" s="48"/>
      <c r="K662" s="42" t="s">
        <v>2151</v>
      </c>
      <c r="L662" s="10" t="s">
        <v>1844</v>
      </c>
      <c r="M662" s="10"/>
    </row>
    <row r="663" spans="2:13" x14ac:dyDescent="0.3">
      <c r="B663" s="67"/>
      <c r="C663" s="25"/>
      <c r="D663" s="25"/>
      <c r="E663" s="42" t="s">
        <v>2208</v>
      </c>
      <c r="F663" s="377" t="s">
        <v>2149</v>
      </c>
      <c r="G663" s="49"/>
      <c r="H663" s="48"/>
      <c r="I663" s="39"/>
      <c r="J663" s="48"/>
      <c r="K663" s="42" t="s">
        <v>2169</v>
      </c>
      <c r="L663" s="10" t="s">
        <v>2155</v>
      </c>
      <c r="M663" s="10"/>
    </row>
    <row r="664" spans="2:13" x14ac:dyDescent="0.3">
      <c r="B664" s="67"/>
      <c r="C664" s="25"/>
      <c r="D664" s="25"/>
      <c r="E664" s="42" t="s">
        <v>63</v>
      </c>
      <c r="F664" s="25"/>
      <c r="G664" s="49"/>
      <c r="H664" s="48"/>
      <c r="I664" s="39"/>
      <c r="J664" s="48"/>
      <c r="K664" s="42" t="s">
        <v>2170</v>
      </c>
      <c r="L664" s="10" t="s">
        <v>313</v>
      </c>
      <c r="M664" s="10"/>
    </row>
    <row r="665" spans="2:13" x14ac:dyDescent="0.3">
      <c r="B665" s="42">
        <v>97</v>
      </c>
      <c r="C665" s="18" t="s">
        <v>879</v>
      </c>
      <c r="D665" s="25"/>
      <c r="E665" s="42" t="s">
        <v>60</v>
      </c>
      <c r="F665" s="377" t="s">
        <v>2164</v>
      </c>
      <c r="G665" s="49">
        <v>100000</v>
      </c>
      <c r="H665" s="48">
        <v>100000</v>
      </c>
      <c r="I665" s="39">
        <v>100000</v>
      </c>
      <c r="J665" s="49">
        <v>100000</v>
      </c>
      <c r="K665" s="42" t="s">
        <v>344</v>
      </c>
      <c r="L665" s="10" t="s">
        <v>381</v>
      </c>
      <c r="M665" s="52" t="s">
        <v>44</v>
      </c>
    </row>
    <row r="666" spans="2:13" x14ac:dyDescent="0.3">
      <c r="B666" s="42"/>
      <c r="C666" s="18"/>
      <c r="D666" s="25"/>
      <c r="E666" s="42" t="s">
        <v>2206</v>
      </c>
      <c r="F666" s="377" t="s">
        <v>2147</v>
      </c>
      <c r="G666" s="49"/>
      <c r="H666" s="48"/>
      <c r="I666" s="39"/>
      <c r="J666" s="48"/>
      <c r="K666" s="42" t="s">
        <v>2150</v>
      </c>
      <c r="L666" s="10" t="s">
        <v>2153</v>
      </c>
      <c r="M666" s="10"/>
    </row>
    <row r="667" spans="2:13" x14ac:dyDescent="0.3">
      <c r="B667" s="42"/>
      <c r="C667" s="18"/>
      <c r="D667" s="25"/>
      <c r="E667" s="42" t="s">
        <v>2207</v>
      </c>
      <c r="F667" s="377" t="s">
        <v>2148</v>
      </c>
      <c r="G667" s="49"/>
      <c r="H667" s="48"/>
      <c r="I667" s="39"/>
      <c r="J667" s="48"/>
      <c r="K667" s="42" t="s">
        <v>2151</v>
      </c>
      <c r="L667" s="10" t="s">
        <v>1844</v>
      </c>
      <c r="M667" s="10"/>
    </row>
    <row r="668" spans="2:13" x14ac:dyDescent="0.3">
      <c r="B668" s="42"/>
      <c r="C668" s="18"/>
      <c r="D668" s="25"/>
      <c r="E668" s="42" t="s">
        <v>2208</v>
      </c>
      <c r="F668" s="377" t="s">
        <v>2149</v>
      </c>
      <c r="G668" s="49"/>
      <c r="H668" s="48"/>
      <c r="I668" s="39"/>
      <c r="J668" s="48"/>
      <c r="K668" s="42" t="s">
        <v>2169</v>
      </c>
      <c r="L668" s="10" t="s">
        <v>2155</v>
      </c>
      <c r="M668" s="10"/>
    </row>
    <row r="669" spans="2:13" x14ac:dyDescent="0.3">
      <c r="B669" s="42"/>
      <c r="C669" s="18"/>
      <c r="D669" s="25"/>
      <c r="E669" s="42" t="s">
        <v>63</v>
      </c>
      <c r="F669" s="25"/>
      <c r="G669" s="49"/>
      <c r="H669" s="48"/>
      <c r="I669" s="39"/>
      <c r="J669" s="48"/>
      <c r="K669" s="42" t="s">
        <v>2170</v>
      </c>
      <c r="L669" s="10" t="s">
        <v>313</v>
      </c>
      <c r="M669" s="10"/>
    </row>
    <row r="670" spans="2:13" x14ac:dyDescent="0.3">
      <c r="B670" s="67">
        <v>98</v>
      </c>
      <c r="C670" s="25" t="s">
        <v>745</v>
      </c>
      <c r="D670" s="25"/>
      <c r="E670" s="42" t="s">
        <v>60</v>
      </c>
      <c r="F670" s="377" t="s">
        <v>2164</v>
      </c>
      <c r="G670" s="48">
        <v>120000</v>
      </c>
      <c r="H670" s="84">
        <v>120000</v>
      </c>
      <c r="I670" s="48">
        <v>120000</v>
      </c>
      <c r="J670" s="84">
        <v>120000</v>
      </c>
      <c r="K670" s="42" t="s">
        <v>344</v>
      </c>
      <c r="L670" s="25" t="s">
        <v>381</v>
      </c>
      <c r="M670" s="42" t="s">
        <v>44</v>
      </c>
    </row>
    <row r="671" spans="2:13" x14ac:dyDescent="0.3">
      <c r="B671" s="67"/>
      <c r="C671" s="25" t="s">
        <v>744</v>
      </c>
      <c r="D671" s="25"/>
      <c r="E671" s="42" t="s">
        <v>2206</v>
      </c>
      <c r="F671" s="377" t="s">
        <v>2147</v>
      </c>
      <c r="G671" s="49"/>
      <c r="H671" s="48"/>
      <c r="I671" s="48"/>
      <c r="J671" s="48"/>
      <c r="K671" s="42" t="s">
        <v>2150</v>
      </c>
      <c r="L671" s="10" t="s">
        <v>2153</v>
      </c>
      <c r="M671" s="10"/>
    </row>
    <row r="672" spans="2:13" x14ac:dyDescent="0.3">
      <c r="B672" s="67"/>
      <c r="C672" s="25"/>
      <c r="D672" s="25"/>
      <c r="E672" s="42" t="s">
        <v>2207</v>
      </c>
      <c r="F672" s="377" t="s">
        <v>2148</v>
      </c>
      <c r="G672" s="49"/>
      <c r="H672" s="48"/>
      <c r="I672" s="48"/>
      <c r="J672" s="48"/>
      <c r="K672" s="42" t="s">
        <v>2151</v>
      </c>
      <c r="L672" s="10" t="s">
        <v>1844</v>
      </c>
      <c r="M672" s="10"/>
    </row>
    <row r="673" spans="2:13" x14ac:dyDescent="0.3">
      <c r="B673" s="67"/>
      <c r="C673" s="25"/>
      <c r="D673" s="25"/>
      <c r="E673" s="42" t="s">
        <v>2208</v>
      </c>
      <c r="F673" s="377" t="s">
        <v>2149</v>
      </c>
      <c r="G673" s="49"/>
      <c r="H673" s="48"/>
      <c r="I673" s="48"/>
      <c r="J673" s="48"/>
      <c r="K673" s="42" t="s">
        <v>2169</v>
      </c>
      <c r="L673" s="10" t="s">
        <v>2155</v>
      </c>
      <c r="M673" s="10"/>
    </row>
    <row r="674" spans="2:13" x14ac:dyDescent="0.3">
      <c r="B674" s="67"/>
      <c r="C674" s="25"/>
      <c r="D674" s="25"/>
      <c r="E674" s="42" t="s">
        <v>63</v>
      </c>
      <c r="F674" s="25"/>
      <c r="G674" s="49"/>
      <c r="H674" s="48"/>
      <c r="I674" s="48"/>
      <c r="J674" s="48"/>
      <c r="K674" s="42" t="s">
        <v>2170</v>
      </c>
      <c r="L674" s="10" t="s">
        <v>313</v>
      </c>
      <c r="M674" s="10"/>
    </row>
    <row r="675" spans="2:13" x14ac:dyDescent="0.3">
      <c r="B675" s="136"/>
      <c r="C675" s="22"/>
      <c r="D675" s="22"/>
      <c r="E675" s="20"/>
      <c r="F675" s="22"/>
      <c r="G675" s="211"/>
      <c r="H675" s="98"/>
      <c r="I675" s="91"/>
      <c r="J675" s="98"/>
      <c r="K675" s="33"/>
      <c r="L675" s="20"/>
      <c r="M675" s="20"/>
    </row>
    <row r="676" spans="2:13" x14ac:dyDescent="0.3">
      <c r="B676" s="87"/>
      <c r="C676" s="25"/>
      <c r="D676" s="25"/>
      <c r="E676" s="25"/>
      <c r="F676" s="25"/>
      <c r="G676" s="84"/>
      <c r="H676" s="84"/>
      <c r="I676" s="84"/>
      <c r="J676" s="84"/>
      <c r="K676" s="377"/>
      <c r="L676" s="25"/>
      <c r="M676" s="25"/>
    </row>
    <row r="677" spans="2:13" x14ac:dyDescent="0.3">
      <c r="B677" s="87"/>
      <c r="C677" s="25"/>
      <c r="D677" s="25"/>
      <c r="E677" s="25"/>
      <c r="F677" s="25"/>
      <c r="G677" s="84"/>
      <c r="H677" s="84"/>
      <c r="I677" s="84"/>
      <c r="J677" s="84"/>
      <c r="K677" s="377"/>
      <c r="L677" s="25"/>
      <c r="M677" s="25">
        <v>172</v>
      </c>
    </row>
    <row r="678" spans="2:13" x14ac:dyDescent="0.3">
      <c r="B678" s="41" t="s">
        <v>2</v>
      </c>
      <c r="C678" s="598" t="s">
        <v>3</v>
      </c>
      <c r="D678" s="599"/>
      <c r="E678" s="14" t="s">
        <v>4</v>
      </c>
      <c r="F678" s="371" t="s">
        <v>5</v>
      </c>
      <c r="G678" s="594" t="s">
        <v>471</v>
      </c>
      <c r="H678" s="595"/>
      <c r="I678" s="595"/>
      <c r="J678" s="595"/>
      <c r="K678" s="41" t="s">
        <v>48</v>
      </c>
      <c r="L678" s="41" t="s">
        <v>50</v>
      </c>
      <c r="M678" s="41" t="s">
        <v>6</v>
      </c>
    </row>
    <row r="679" spans="2:13" x14ac:dyDescent="0.3">
      <c r="B679" s="42"/>
      <c r="C679" s="372"/>
      <c r="D679" s="373"/>
      <c r="E679" s="50"/>
      <c r="F679" s="373" t="s">
        <v>47</v>
      </c>
      <c r="G679" s="67">
        <v>2561</v>
      </c>
      <c r="H679" s="67">
        <v>2562</v>
      </c>
      <c r="I679" s="67">
        <v>2563</v>
      </c>
      <c r="J679" s="107">
        <v>2564</v>
      </c>
      <c r="K679" s="42" t="s">
        <v>49</v>
      </c>
      <c r="L679" s="42" t="s">
        <v>473</v>
      </c>
      <c r="M679" s="42" t="s">
        <v>474</v>
      </c>
    </row>
    <row r="680" spans="2:13" x14ac:dyDescent="0.3">
      <c r="B680" s="20"/>
      <c r="C680" s="596"/>
      <c r="D680" s="597"/>
      <c r="E680" s="16"/>
      <c r="F680" s="376"/>
      <c r="G680" s="33"/>
      <c r="H680" s="33"/>
      <c r="I680" s="33"/>
      <c r="J680" s="374"/>
      <c r="K680" s="33"/>
      <c r="L680" s="33"/>
      <c r="M680" s="33"/>
    </row>
    <row r="681" spans="2:13" x14ac:dyDescent="0.3">
      <c r="B681" s="67">
        <v>99</v>
      </c>
      <c r="C681" s="25" t="s">
        <v>229</v>
      </c>
      <c r="D681" s="25"/>
      <c r="E681" s="41" t="s">
        <v>60</v>
      </c>
      <c r="F681" s="377" t="s">
        <v>2164</v>
      </c>
      <c r="G681" s="49">
        <v>120000</v>
      </c>
      <c r="H681" s="48">
        <v>120000</v>
      </c>
      <c r="I681" s="48">
        <v>120000</v>
      </c>
      <c r="J681" s="48">
        <v>120000</v>
      </c>
      <c r="K681" s="42" t="s">
        <v>344</v>
      </c>
      <c r="L681" s="10" t="s">
        <v>381</v>
      </c>
      <c r="M681" s="42" t="s">
        <v>44</v>
      </c>
    </row>
    <row r="682" spans="2:13" x14ac:dyDescent="0.3">
      <c r="B682" s="42"/>
      <c r="C682" s="18" t="s">
        <v>746</v>
      </c>
      <c r="D682" s="25"/>
      <c r="E682" s="42" t="s">
        <v>2206</v>
      </c>
      <c r="F682" s="377" t="s">
        <v>2147</v>
      </c>
      <c r="G682" s="49"/>
      <c r="H682" s="48"/>
      <c r="I682" s="48"/>
      <c r="J682" s="48"/>
      <c r="K682" s="42" t="s">
        <v>2150</v>
      </c>
      <c r="L682" s="10" t="s">
        <v>2153</v>
      </c>
      <c r="M682" s="10"/>
    </row>
    <row r="683" spans="2:13" x14ac:dyDescent="0.3">
      <c r="B683" s="42"/>
      <c r="C683" s="25"/>
      <c r="D683" s="25"/>
      <c r="E683" s="42" t="s">
        <v>2207</v>
      </c>
      <c r="F683" s="377" t="s">
        <v>2148</v>
      </c>
      <c r="G683" s="49"/>
      <c r="H683" s="48"/>
      <c r="I683" s="48"/>
      <c r="J683" s="48"/>
      <c r="K683" s="42" t="s">
        <v>2151</v>
      </c>
      <c r="L683" s="10" t="s">
        <v>1844</v>
      </c>
      <c r="M683" s="10"/>
    </row>
    <row r="684" spans="2:13" x14ac:dyDescent="0.3">
      <c r="B684" s="42"/>
      <c r="C684" s="25"/>
      <c r="D684" s="25"/>
      <c r="E684" s="42" t="s">
        <v>2208</v>
      </c>
      <c r="F684" s="377" t="s">
        <v>2149</v>
      </c>
      <c r="G684" s="49"/>
      <c r="H684" s="48"/>
      <c r="I684" s="48"/>
      <c r="J684" s="48"/>
      <c r="K684" s="42" t="s">
        <v>2169</v>
      </c>
      <c r="L684" s="10" t="s">
        <v>2155</v>
      </c>
      <c r="M684" s="10"/>
    </row>
    <row r="685" spans="2:13" x14ac:dyDescent="0.3">
      <c r="B685" s="42"/>
      <c r="C685" s="25"/>
      <c r="D685" s="25"/>
      <c r="E685" s="42" t="s">
        <v>63</v>
      </c>
      <c r="F685" s="25"/>
      <c r="G685" s="49"/>
      <c r="H685" s="48"/>
      <c r="I685" s="48"/>
      <c r="J685" s="48"/>
      <c r="K685" s="42" t="s">
        <v>2170</v>
      </c>
      <c r="L685" s="10" t="s">
        <v>313</v>
      </c>
      <c r="M685" s="10"/>
    </row>
    <row r="686" spans="2:13" x14ac:dyDescent="0.3">
      <c r="B686" s="67">
        <v>100</v>
      </c>
      <c r="C686" s="25" t="s">
        <v>709</v>
      </c>
      <c r="D686" s="25"/>
      <c r="E686" s="42" t="s">
        <v>60</v>
      </c>
      <c r="F686" s="377" t="s">
        <v>2164</v>
      </c>
      <c r="G686" s="48">
        <v>120000</v>
      </c>
      <c r="H686" s="49">
        <v>120000</v>
      </c>
      <c r="I686" s="48">
        <v>120000</v>
      </c>
      <c r="J686" s="48">
        <v>120000</v>
      </c>
      <c r="K686" s="42" t="s">
        <v>344</v>
      </c>
      <c r="L686" s="10" t="s">
        <v>381</v>
      </c>
      <c r="M686" s="42" t="s">
        <v>44</v>
      </c>
    </row>
    <row r="687" spans="2:13" x14ac:dyDescent="0.3">
      <c r="B687" s="67"/>
      <c r="C687" s="25" t="s">
        <v>747</v>
      </c>
      <c r="D687" s="25"/>
      <c r="E687" s="42" t="s">
        <v>2206</v>
      </c>
      <c r="F687" s="377" t="s">
        <v>2147</v>
      </c>
      <c r="G687" s="48"/>
      <c r="H687" s="48"/>
      <c r="I687" s="48"/>
      <c r="J687" s="48"/>
      <c r="K687" s="42" t="s">
        <v>2150</v>
      </c>
      <c r="L687" s="10" t="s">
        <v>2153</v>
      </c>
      <c r="M687" s="10"/>
    </row>
    <row r="688" spans="2:13" x14ac:dyDescent="0.3">
      <c r="B688" s="67"/>
      <c r="C688" s="25"/>
      <c r="D688" s="25"/>
      <c r="E688" s="42" t="s">
        <v>2207</v>
      </c>
      <c r="F688" s="377" t="s">
        <v>2148</v>
      </c>
      <c r="G688" s="48"/>
      <c r="H688" s="48"/>
      <c r="I688" s="48"/>
      <c r="J688" s="48"/>
      <c r="K688" s="42" t="s">
        <v>2151</v>
      </c>
      <c r="L688" s="10" t="s">
        <v>1844</v>
      </c>
      <c r="M688" s="10"/>
    </row>
    <row r="689" spans="2:13" x14ac:dyDescent="0.3">
      <c r="B689" s="67"/>
      <c r="C689" s="25"/>
      <c r="D689" s="25"/>
      <c r="E689" s="42" t="s">
        <v>2208</v>
      </c>
      <c r="F689" s="377" t="s">
        <v>2149</v>
      </c>
      <c r="G689" s="48"/>
      <c r="H689" s="48"/>
      <c r="I689" s="48"/>
      <c r="J689" s="48"/>
      <c r="K689" s="42" t="s">
        <v>2169</v>
      </c>
      <c r="L689" s="10" t="s">
        <v>2155</v>
      </c>
      <c r="M689" s="10"/>
    </row>
    <row r="690" spans="2:13" x14ac:dyDescent="0.3">
      <c r="B690" s="67"/>
      <c r="C690" s="25"/>
      <c r="D690" s="25"/>
      <c r="E690" s="42" t="s">
        <v>63</v>
      </c>
      <c r="F690" s="25"/>
      <c r="G690" s="48"/>
      <c r="H690" s="48"/>
      <c r="I690" s="48"/>
      <c r="J690" s="48"/>
      <c r="K690" s="42" t="s">
        <v>2170</v>
      </c>
      <c r="L690" s="10" t="s">
        <v>313</v>
      </c>
      <c r="M690" s="10"/>
    </row>
    <row r="691" spans="2:13" x14ac:dyDescent="0.3">
      <c r="B691" s="67">
        <v>101</v>
      </c>
      <c r="C691" s="25" t="s">
        <v>749</v>
      </c>
      <c r="D691" s="25"/>
      <c r="E691" s="42" t="s">
        <v>60</v>
      </c>
      <c r="F691" s="377" t="s">
        <v>2164</v>
      </c>
      <c r="G691" s="48">
        <v>90000</v>
      </c>
      <c r="H691" s="48">
        <v>90000</v>
      </c>
      <c r="I691" s="48">
        <v>90000</v>
      </c>
      <c r="J691" s="48">
        <v>90000</v>
      </c>
      <c r="K691" s="42" t="s">
        <v>344</v>
      </c>
      <c r="L691" s="10" t="s">
        <v>381</v>
      </c>
      <c r="M691" s="42" t="s">
        <v>44</v>
      </c>
    </row>
    <row r="692" spans="2:13" x14ac:dyDescent="0.3">
      <c r="B692" s="42"/>
      <c r="C692" s="25" t="s">
        <v>748</v>
      </c>
      <c r="D692" s="25"/>
      <c r="E692" s="42" t="s">
        <v>2206</v>
      </c>
      <c r="F692" s="377" t="s">
        <v>2147</v>
      </c>
      <c r="G692" s="10"/>
      <c r="H692" s="10"/>
      <c r="I692" s="10"/>
      <c r="J692" s="10"/>
      <c r="K692" s="42" t="s">
        <v>2150</v>
      </c>
      <c r="L692" s="10" t="s">
        <v>2153</v>
      </c>
      <c r="M692" s="10"/>
    </row>
    <row r="693" spans="2:13" x14ac:dyDescent="0.3">
      <c r="B693" s="42"/>
      <c r="C693" s="25"/>
      <c r="D693" s="25"/>
      <c r="E693" s="42" t="s">
        <v>2207</v>
      </c>
      <c r="F693" s="377" t="s">
        <v>2148</v>
      </c>
      <c r="G693" s="10"/>
      <c r="H693" s="10"/>
      <c r="I693" s="10"/>
      <c r="J693" s="10"/>
      <c r="K693" s="42" t="s">
        <v>2151</v>
      </c>
      <c r="L693" s="10" t="s">
        <v>1844</v>
      </c>
      <c r="M693" s="10"/>
    </row>
    <row r="694" spans="2:13" x14ac:dyDescent="0.3">
      <c r="B694" s="42"/>
      <c r="C694" s="25"/>
      <c r="D694" s="25"/>
      <c r="E694" s="42" t="s">
        <v>2208</v>
      </c>
      <c r="F694" s="377" t="s">
        <v>2149</v>
      </c>
      <c r="G694" s="10"/>
      <c r="H694" s="10"/>
      <c r="I694" s="10"/>
      <c r="J694" s="10"/>
      <c r="K694" s="42" t="s">
        <v>2169</v>
      </c>
      <c r="L694" s="18" t="s">
        <v>2155</v>
      </c>
      <c r="M694" s="10"/>
    </row>
    <row r="695" spans="2:13" x14ac:dyDescent="0.3">
      <c r="B695" s="42"/>
      <c r="C695" s="25"/>
      <c r="D695" s="25"/>
      <c r="E695" s="42" t="s">
        <v>63</v>
      </c>
      <c r="F695" s="25"/>
      <c r="G695" s="10"/>
      <c r="H695" s="10"/>
      <c r="I695" s="10"/>
      <c r="J695" s="10"/>
      <c r="K695" s="42" t="s">
        <v>2170</v>
      </c>
      <c r="L695" s="18" t="s">
        <v>313</v>
      </c>
      <c r="M695" s="10"/>
    </row>
    <row r="696" spans="2:13" x14ac:dyDescent="0.3">
      <c r="B696" s="67">
        <v>102</v>
      </c>
      <c r="C696" s="25" t="s">
        <v>751</v>
      </c>
      <c r="D696" s="25"/>
      <c r="E696" s="42" t="s">
        <v>60</v>
      </c>
      <c r="F696" s="377" t="s">
        <v>2164</v>
      </c>
      <c r="G696" s="48">
        <v>100000</v>
      </c>
      <c r="H696" s="48">
        <v>100000</v>
      </c>
      <c r="I696" s="48">
        <v>100000</v>
      </c>
      <c r="J696" s="48">
        <v>100000</v>
      </c>
      <c r="K696" s="42" t="s">
        <v>344</v>
      </c>
      <c r="L696" s="18" t="s">
        <v>381</v>
      </c>
      <c r="M696" s="42" t="s">
        <v>44</v>
      </c>
    </row>
    <row r="697" spans="2:13" x14ac:dyDescent="0.3">
      <c r="B697" s="67"/>
      <c r="C697" s="25" t="s">
        <v>750</v>
      </c>
      <c r="D697" s="25"/>
      <c r="E697" s="42" t="s">
        <v>2206</v>
      </c>
      <c r="F697" s="377" t="s">
        <v>2147</v>
      </c>
      <c r="G697" s="48"/>
      <c r="H697" s="48"/>
      <c r="I697" s="48"/>
      <c r="J697" s="48"/>
      <c r="K697" s="42" t="s">
        <v>2150</v>
      </c>
      <c r="L697" s="10" t="s">
        <v>2153</v>
      </c>
      <c r="M697" s="10"/>
    </row>
    <row r="698" spans="2:13" x14ac:dyDescent="0.3">
      <c r="B698" s="67"/>
      <c r="C698" s="25"/>
      <c r="D698" s="25"/>
      <c r="E698" s="42" t="s">
        <v>2207</v>
      </c>
      <c r="F698" s="377" t="s">
        <v>2148</v>
      </c>
      <c r="G698" s="48"/>
      <c r="H698" s="48"/>
      <c r="I698" s="48"/>
      <c r="J698" s="48"/>
      <c r="K698" s="42" t="s">
        <v>2151</v>
      </c>
      <c r="L698" s="10" t="s">
        <v>1844</v>
      </c>
      <c r="M698" s="10"/>
    </row>
    <row r="699" spans="2:13" x14ac:dyDescent="0.3">
      <c r="B699" s="67"/>
      <c r="C699" s="25"/>
      <c r="D699" s="25"/>
      <c r="E699" s="42" t="s">
        <v>2208</v>
      </c>
      <c r="F699" s="377" t="s">
        <v>2149</v>
      </c>
      <c r="G699" s="48"/>
      <c r="H699" s="48"/>
      <c r="I699" s="48"/>
      <c r="J699" s="48"/>
      <c r="K699" s="42" t="s">
        <v>2154</v>
      </c>
      <c r="L699" s="10" t="s">
        <v>2155</v>
      </c>
      <c r="M699" s="10"/>
    </row>
    <row r="700" spans="2:13" x14ac:dyDescent="0.3">
      <c r="B700" s="67"/>
      <c r="C700" s="25"/>
      <c r="D700" s="25"/>
      <c r="E700" s="42" t="s">
        <v>63</v>
      </c>
      <c r="F700" s="25"/>
      <c r="G700" s="48"/>
      <c r="H700" s="48"/>
      <c r="I700" s="48"/>
      <c r="J700" s="48"/>
      <c r="K700" s="42" t="s">
        <v>1194</v>
      </c>
      <c r="L700" s="10" t="s">
        <v>313</v>
      </c>
      <c r="M700" s="10"/>
    </row>
    <row r="701" spans="2:13" x14ac:dyDescent="0.3">
      <c r="B701" s="136"/>
      <c r="C701" s="22"/>
      <c r="D701" s="22"/>
      <c r="E701" s="20"/>
      <c r="F701" s="22"/>
      <c r="G701" s="98"/>
      <c r="H701" s="98"/>
      <c r="I701" s="98"/>
      <c r="J701" s="98"/>
      <c r="K701" s="33" t="s">
        <v>2152</v>
      </c>
      <c r="L701" s="20"/>
      <c r="M701" s="20"/>
    </row>
    <row r="702" spans="2:13" x14ac:dyDescent="0.3">
      <c r="B702" s="361"/>
      <c r="C702" s="25"/>
      <c r="D702" s="25"/>
      <c r="E702" s="25"/>
      <c r="F702" s="25"/>
      <c r="G702" s="84"/>
      <c r="H702" s="84"/>
      <c r="I702" s="84"/>
      <c r="J702" s="84"/>
      <c r="K702" s="361"/>
      <c r="L702" s="25"/>
      <c r="M702" s="25"/>
    </row>
    <row r="703" spans="2:13" x14ac:dyDescent="0.3">
      <c r="B703" s="361"/>
      <c r="C703" s="25"/>
      <c r="D703" s="25"/>
      <c r="E703" s="25"/>
      <c r="F703" s="25"/>
      <c r="G703" s="84"/>
      <c r="H703" s="84"/>
      <c r="I703" s="84"/>
      <c r="J703" s="84"/>
      <c r="K703" s="361"/>
      <c r="L703" s="25"/>
      <c r="M703" s="25">
        <v>173</v>
      </c>
    </row>
    <row r="704" spans="2:13" x14ac:dyDescent="0.3">
      <c r="B704" s="41" t="s">
        <v>2</v>
      </c>
      <c r="C704" s="598" t="s">
        <v>3</v>
      </c>
      <c r="D704" s="599"/>
      <c r="E704" s="14" t="s">
        <v>4</v>
      </c>
      <c r="F704" s="351" t="s">
        <v>5</v>
      </c>
      <c r="G704" s="594" t="s">
        <v>471</v>
      </c>
      <c r="H704" s="595"/>
      <c r="I704" s="595"/>
      <c r="J704" s="595"/>
      <c r="K704" s="41" t="s">
        <v>48</v>
      </c>
      <c r="L704" s="41" t="s">
        <v>50</v>
      </c>
      <c r="M704" s="41" t="s">
        <v>6</v>
      </c>
    </row>
    <row r="705" spans="2:13" x14ac:dyDescent="0.3">
      <c r="B705" s="42"/>
      <c r="C705" s="352"/>
      <c r="D705" s="353"/>
      <c r="E705" s="50"/>
      <c r="F705" s="353" t="s">
        <v>47</v>
      </c>
      <c r="G705" s="67">
        <v>2561</v>
      </c>
      <c r="H705" s="67">
        <v>2562</v>
      </c>
      <c r="I705" s="67">
        <v>2563</v>
      </c>
      <c r="J705" s="107">
        <v>2564</v>
      </c>
      <c r="K705" s="42" t="s">
        <v>49</v>
      </c>
      <c r="L705" s="42" t="s">
        <v>473</v>
      </c>
      <c r="M705" s="42" t="s">
        <v>474</v>
      </c>
    </row>
    <row r="706" spans="2:13" x14ac:dyDescent="0.3">
      <c r="B706" s="20"/>
      <c r="C706" s="596"/>
      <c r="D706" s="597"/>
      <c r="E706" s="16"/>
      <c r="F706" s="359"/>
      <c r="G706" s="33"/>
      <c r="H706" s="33"/>
      <c r="I706" s="33"/>
      <c r="J706" s="356"/>
      <c r="K706" s="33"/>
      <c r="L706" s="33"/>
      <c r="M706" s="33"/>
    </row>
    <row r="707" spans="2:13" x14ac:dyDescent="0.3">
      <c r="B707" s="67">
        <v>103</v>
      </c>
      <c r="C707" s="25" t="s">
        <v>412</v>
      </c>
      <c r="D707" s="25"/>
      <c r="E707" s="41" t="s">
        <v>60</v>
      </c>
      <c r="F707" s="361" t="s">
        <v>2164</v>
      </c>
      <c r="G707" s="48">
        <v>100000</v>
      </c>
      <c r="H707" s="48">
        <v>100000</v>
      </c>
      <c r="I707" s="48">
        <v>100000</v>
      </c>
      <c r="J707" s="48">
        <v>100000</v>
      </c>
      <c r="K707" s="42" t="s">
        <v>344</v>
      </c>
      <c r="L707" s="10" t="s">
        <v>381</v>
      </c>
      <c r="M707" s="42" t="s">
        <v>44</v>
      </c>
    </row>
    <row r="708" spans="2:13" x14ac:dyDescent="0.3">
      <c r="B708" s="67"/>
      <c r="C708" s="25"/>
      <c r="D708" s="25"/>
      <c r="E708" s="42" t="s">
        <v>2206</v>
      </c>
      <c r="F708" s="361" t="s">
        <v>2147</v>
      </c>
      <c r="G708" s="48"/>
      <c r="H708" s="48"/>
      <c r="I708" s="48"/>
      <c r="J708" s="48"/>
      <c r="K708" s="42" t="s">
        <v>2150</v>
      </c>
      <c r="L708" s="10" t="s">
        <v>2153</v>
      </c>
      <c r="M708" s="42"/>
    </row>
    <row r="709" spans="2:13" x14ac:dyDescent="0.3">
      <c r="B709" s="67"/>
      <c r="C709" s="25"/>
      <c r="D709" s="25"/>
      <c r="E709" s="42" t="s">
        <v>2207</v>
      </c>
      <c r="F709" s="361" t="s">
        <v>2148</v>
      </c>
      <c r="G709" s="48"/>
      <c r="H709" s="48"/>
      <c r="I709" s="48"/>
      <c r="J709" s="48"/>
      <c r="K709" s="42" t="s">
        <v>2151</v>
      </c>
      <c r="L709" s="10" t="s">
        <v>1844</v>
      </c>
      <c r="M709" s="42"/>
    </row>
    <row r="710" spans="2:13" x14ac:dyDescent="0.3">
      <c r="B710" s="67"/>
      <c r="C710" s="25"/>
      <c r="D710" s="25"/>
      <c r="E710" s="42" t="s">
        <v>2208</v>
      </c>
      <c r="F710" s="361" t="s">
        <v>2149</v>
      </c>
      <c r="G710" s="48"/>
      <c r="H710" s="48"/>
      <c r="I710" s="48"/>
      <c r="J710" s="48"/>
      <c r="K710" s="42" t="s">
        <v>2154</v>
      </c>
      <c r="L710" s="10" t="s">
        <v>2155</v>
      </c>
      <c r="M710" s="42"/>
    </row>
    <row r="711" spans="2:13" x14ac:dyDescent="0.3">
      <c r="B711" s="67"/>
      <c r="C711" s="25"/>
      <c r="D711" s="25"/>
      <c r="E711" s="42" t="s">
        <v>63</v>
      </c>
      <c r="F711" s="25"/>
      <c r="G711" s="48"/>
      <c r="H711" s="48"/>
      <c r="I711" s="48"/>
      <c r="J711" s="48"/>
      <c r="K711" s="42" t="s">
        <v>1194</v>
      </c>
      <c r="L711" s="10" t="s">
        <v>313</v>
      </c>
      <c r="M711" s="10"/>
    </row>
    <row r="712" spans="2:13" x14ac:dyDescent="0.3">
      <c r="B712" s="67"/>
      <c r="C712" s="25"/>
      <c r="D712" s="25"/>
      <c r="E712" s="10"/>
      <c r="F712" s="25"/>
      <c r="G712" s="48"/>
      <c r="H712" s="48"/>
      <c r="I712" s="48"/>
      <c r="J712" s="48"/>
      <c r="K712" s="42" t="s">
        <v>2152</v>
      </c>
      <c r="L712" s="10"/>
      <c r="M712" s="10"/>
    </row>
    <row r="713" spans="2:13" x14ac:dyDescent="0.3">
      <c r="B713" s="67">
        <v>104</v>
      </c>
      <c r="C713" s="25" t="s">
        <v>760</v>
      </c>
      <c r="D713" s="25"/>
      <c r="E713" s="42" t="s">
        <v>60</v>
      </c>
      <c r="F713" s="361" t="s">
        <v>2164</v>
      </c>
      <c r="G713" s="48">
        <v>100000</v>
      </c>
      <c r="H713" s="48">
        <v>100000</v>
      </c>
      <c r="I713" s="48">
        <v>100000</v>
      </c>
      <c r="J713" s="48">
        <v>100000</v>
      </c>
      <c r="K713" s="42" t="s">
        <v>344</v>
      </c>
      <c r="L713" s="10" t="s">
        <v>381</v>
      </c>
      <c r="M713" s="42" t="s">
        <v>44</v>
      </c>
    </row>
    <row r="714" spans="2:13" x14ac:dyDescent="0.3">
      <c r="B714" s="67"/>
      <c r="C714" s="25" t="s">
        <v>220</v>
      </c>
      <c r="D714" s="25"/>
      <c r="E714" s="42" t="s">
        <v>2206</v>
      </c>
      <c r="F714" s="361" t="s">
        <v>2147</v>
      </c>
      <c r="G714" s="48"/>
      <c r="H714" s="48"/>
      <c r="I714" s="48"/>
      <c r="J714" s="48"/>
      <c r="K714" s="42" t="s">
        <v>2150</v>
      </c>
      <c r="L714" s="10" t="s">
        <v>2153</v>
      </c>
      <c r="M714" s="10"/>
    </row>
    <row r="715" spans="2:13" x14ac:dyDescent="0.3">
      <c r="B715" s="67"/>
      <c r="C715" s="25"/>
      <c r="D715" s="25"/>
      <c r="E715" s="42" t="s">
        <v>2207</v>
      </c>
      <c r="F715" s="361" t="s">
        <v>2148</v>
      </c>
      <c r="G715" s="48"/>
      <c r="H715" s="84"/>
      <c r="I715" s="48"/>
      <c r="J715" s="86"/>
      <c r="K715" s="42" t="s">
        <v>2151</v>
      </c>
      <c r="L715" s="10" t="s">
        <v>1844</v>
      </c>
      <c r="M715" s="10"/>
    </row>
    <row r="716" spans="2:13" x14ac:dyDescent="0.3">
      <c r="B716" s="67"/>
      <c r="C716" s="25"/>
      <c r="D716" s="25"/>
      <c r="E716" s="42" t="s">
        <v>2208</v>
      </c>
      <c r="F716" s="361" t="s">
        <v>2149</v>
      </c>
      <c r="G716" s="48"/>
      <c r="H716" s="84"/>
      <c r="I716" s="48"/>
      <c r="J716" s="86"/>
      <c r="K716" s="42" t="s">
        <v>2154</v>
      </c>
      <c r="L716" s="10" t="s">
        <v>2155</v>
      </c>
      <c r="M716" s="10"/>
    </row>
    <row r="717" spans="2:13" x14ac:dyDescent="0.3">
      <c r="B717" s="67"/>
      <c r="C717" s="25"/>
      <c r="D717" s="25"/>
      <c r="E717" s="42" t="s">
        <v>63</v>
      </c>
      <c r="F717" s="25"/>
      <c r="G717" s="48"/>
      <c r="H717" s="84"/>
      <c r="I717" s="48"/>
      <c r="J717" s="86"/>
      <c r="K717" s="42" t="s">
        <v>1194</v>
      </c>
      <c r="L717" s="10" t="s">
        <v>313</v>
      </c>
      <c r="M717" s="10"/>
    </row>
    <row r="718" spans="2:13" x14ac:dyDescent="0.3">
      <c r="B718" s="67"/>
      <c r="C718" s="25"/>
      <c r="D718" s="25"/>
      <c r="E718" s="10"/>
      <c r="F718" s="25"/>
      <c r="G718" s="48"/>
      <c r="H718" s="84"/>
      <c r="I718" s="48"/>
      <c r="J718" s="86"/>
      <c r="K718" s="42" t="s">
        <v>2152</v>
      </c>
      <c r="L718" s="10"/>
      <c r="M718" s="10"/>
    </row>
    <row r="719" spans="2:13" x14ac:dyDescent="0.3">
      <c r="B719" s="42">
        <v>105</v>
      </c>
      <c r="C719" s="18" t="s">
        <v>880</v>
      </c>
      <c r="D719" s="25"/>
      <c r="E719" s="42" t="s">
        <v>60</v>
      </c>
      <c r="F719" s="361" t="s">
        <v>2164</v>
      </c>
      <c r="G719" s="48">
        <v>250000</v>
      </c>
      <c r="H719" s="39">
        <v>250000</v>
      </c>
      <c r="I719" s="48">
        <v>250000</v>
      </c>
      <c r="J719" s="86">
        <v>250000</v>
      </c>
      <c r="K719" s="42" t="s">
        <v>344</v>
      </c>
      <c r="L719" s="10" t="s">
        <v>381</v>
      </c>
      <c r="M719" s="42" t="s">
        <v>44</v>
      </c>
    </row>
    <row r="720" spans="2:13" x14ac:dyDescent="0.3">
      <c r="B720" s="42"/>
      <c r="C720" s="18" t="s">
        <v>2179</v>
      </c>
      <c r="D720" s="25"/>
      <c r="E720" s="42" t="s">
        <v>2206</v>
      </c>
      <c r="F720" s="361" t="s">
        <v>2147</v>
      </c>
      <c r="G720" s="48"/>
      <c r="H720" s="39"/>
      <c r="I720" s="48"/>
      <c r="J720" s="86"/>
      <c r="K720" s="42" t="s">
        <v>2150</v>
      </c>
      <c r="L720" s="10" t="s">
        <v>2153</v>
      </c>
      <c r="M720" s="10"/>
    </row>
    <row r="721" spans="2:13" x14ac:dyDescent="0.3">
      <c r="B721" s="42"/>
      <c r="C721" s="18" t="s">
        <v>231</v>
      </c>
      <c r="D721" s="25"/>
      <c r="E721" s="42" t="s">
        <v>2207</v>
      </c>
      <c r="F721" s="361" t="s">
        <v>2148</v>
      </c>
      <c r="G721" s="48"/>
      <c r="H721" s="39"/>
      <c r="I721" s="48"/>
      <c r="J721" s="86"/>
      <c r="K721" s="42" t="s">
        <v>2151</v>
      </c>
      <c r="L721" s="10" t="s">
        <v>1844</v>
      </c>
      <c r="M721" s="10"/>
    </row>
    <row r="722" spans="2:13" x14ac:dyDescent="0.3">
      <c r="B722" s="42"/>
      <c r="C722" s="18"/>
      <c r="D722" s="25"/>
      <c r="E722" s="42" t="s">
        <v>2208</v>
      </c>
      <c r="F722" s="361" t="s">
        <v>2149</v>
      </c>
      <c r="G722" s="48"/>
      <c r="H722" s="39"/>
      <c r="I722" s="48"/>
      <c r="J722" s="86"/>
      <c r="K722" s="42" t="s">
        <v>2154</v>
      </c>
      <c r="L722" s="10" t="s">
        <v>2155</v>
      </c>
      <c r="M722" s="10"/>
    </row>
    <row r="723" spans="2:13" x14ac:dyDescent="0.3">
      <c r="B723" s="42"/>
      <c r="C723" s="18"/>
      <c r="D723" s="25"/>
      <c r="E723" s="42" t="s">
        <v>63</v>
      </c>
      <c r="F723" s="25"/>
      <c r="G723" s="48"/>
      <c r="H723" s="39"/>
      <c r="I723" s="48"/>
      <c r="J723" s="86"/>
      <c r="K723" s="42" t="s">
        <v>1194</v>
      </c>
      <c r="L723" s="10" t="s">
        <v>313</v>
      </c>
      <c r="M723" s="10"/>
    </row>
    <row r="724" spans="2:13" x14ac:dyDescent="0.3">
      <c r="B724" s="42"/>
      <c r="C724" s="18"/>
      <c r="D724" s="25"/>
      <c r="E724" s="10"/>
      <c r="F724" s="25"/>
      <c r="G724" s="48"/>
      <c r="H724" s="39"/>
      <c r="I724" s="48"/>
      <c r="J724" s="86"/>
      <c r="K724" s="42" t="s">
        <v>2152</v>
      </c>
      <c r="L724" s="10"/>
      <c r="M724" s="10"/>
    </row>
    <row r="725" spans="2:13" x14ac:dyDescent="0.3">
      <c r="B725" s="42"/>
      <c r="C725" s="18"/>
      <c r="D725" s="25"/>
      <c r="E725" s="10"/>
      <c r="F725" s="25"/>
      <c r="G725" s="48"/>
      <c r="H725" s="84"/>
      <c r="I725" s="48"/>
      <c r="J725" s="86"/>
      <c r="K725" s="42"/>
      <c r="L725" s="10"/>
      <c r="M725" s="10"/>
    </row>
    <row r="726" spans="2:13" x14ac:dyDescent="0.3">
      <c r="B726" s="42"/>
      <c r="C726" s="18"/>
      <c r="D726" s="25"/>
      <c r="E726" s="10"/>
      <c r="F726" s="25"/>
      <c r="G726" s="48"/>
      <c r="H726" s="84"/>
      <c r="I726" s="48"/>
      <c r="J726" s="86"/>
      <c r="K726" s="42"/>
      <c r="L726" s="10"/>
      <c r="M726" s="10"/>
    </row>
    <row r="727" spans="2:13" x14ac:dyDescent="0.3">
      <c r="B727" s="33"/>
      <c r="C727" s="21"/>
      <c r="D727" s="22"/>
      <c r="E727" s="20"/>
      <c r="F727" s="22"/>
      <c r="G727" s="98"/>
      <c r="H727" s="91"/>
      <c r="I727" s="98"/>
      <c r="J727" s="157"/>
      <c r="K727" s="33"/>
      <c r="L727" s="20"/>
      <c r="M727" s="20"/>
    </row>
    <row r="728" spans="2:13" x14ac:dyDescent="0.3">
      <c r="B728" s="361"/>
      <c r="C728" s="25"/>
      <c r="D728" s="25"/>
      <c r="E728" s="25"/>
      <c r="F728" s="25"/>
      <c r="G728" s="84"/>
      <c r="H728" s="84"/>
      <c r="I728" s="84"/>
      <c r="J728" s="84"/>
      <c r="K728" s="361"/>
      <c r="L728" s="25"/>
      <c r="M728" s="25"/>
    </row>
    <row r="729" spans="2:13" x14ac:dyDescent="0.3">
      <c r="B729" s="361"/>
      <c r="C729" s="25"/>
      <c r="D729" s="25"/>
      <c r="E729" s="25"/>
      <c r="F729" s="25"/>
      <c r="G729" s="84"/>
      <c r="H729" s="84"/>
      <c r="I729" s="84"/>
      <c r="J729" s="84"/>
      <c r="K729" s="361"/>
      <c r="L729" s="25"/>
      <c r="M729" s="25">
        <v>174</v>
      </c>
    </row>
    <row r="730" spans="2:13" x14ac:dyDescent="0.3">
      <c r="B730" s="41" t="s">
        <v>2</v>
      </c>
      <c r="C730" s="598" t="s">
        <v>3</v>
      </c>
      <c r="D730" s="599"/>
      <c r="E730" s="14" t="s">
        <v>4</v>
      </c>
      <c r="F730" s="351" t="s">
        <v>5</v>
      </c>
      <c r="G730" s="594" t="s">
        <v>471</v>
      </c>
      <c r="H730" s="595"/>
      <c r="I730" s="595"/>
      <c r="J730" s="595"/>
      <c r="K730" s="41" t="s">
        <v>48</v>
      </c>
      <c r="L730" s="41" t="s">
        <v>50</v>
      </c>
      <c r="M730" s="41" t="s">
        <v>6</v>
      </c>
    </row>
    <row r="731" spans="2:13" x14ac:dyDescent="0.3">
      <c r="B731" s="42"/>
      <c r="C731" s="352"/>
      <c r="D731" s="353"/>
      <c r="E731" s="50"/>
      <c r="F731" s="353" t="s">
        <v>47</v>
      </c>
      <c r="G731" s="67">
        <v>2561</v>
      </c>
      <c r="H731" s="67">
        <v>2562</v>
      </c>
      <c r="I731" s="67">
        <v>2563</v>
      </c>
      <c r="J731" s="107">
        <v>2564</v>
      </c>
      <c r="K731" s="42" t="s">
        <v>49</v>
      </c>
      <c r="L731" s="42" t="s">
        <v>473</v>
      </c>
      <c r="M731" s="42" t="s">
        <v>474</v>
      </c>
    </row>
    <row r="732" spans="2:13" x14ac:dyDescent="0.3">
      <c r="B732" s="20"/>
      <c r="C732" s="596"/>
      <c r="D732" s="597"/>
      <c r="E732" s="16"/>
      <c r="F732" s="359"/>
      <c r="G732" s="33"/>
      <c r="H732" s="33"/>
      <c r="I732" s="33"/>
      <c r="J732" s="356"/>
      <c r="K732" s="33"/>
      <c r="L732" s="33"/>
      <c r="M732" s="33"/>
    </row>
    <row r="733" spans="2:13" x14ac:dyDescent="0.3">
      <c r="B733" s="42">
        <v>106</v>
      </c>
      <c r="C733" s="18" t="s">
        <v>881</v>
      </c>
      <c r="D733" s="25"/>
      <c r="E733" s="41" t="s">
        <v>60</v>
      </c>
      <c r="F733" s="361" t="s">
        <v>2164</v>
      </c>
      <c r="G733" s="48">
        <v>250000</v>
      </c>
      <c r="H733" s="39">
        <v>250000</v>
      </c>
      <c r="I733" s="48">
        <v>250000</v>
      </c>
      <c r="J733" s="86">
        <v>250000</v>
      </c>
      <c r="K733" s="42" t="s">
        <v>344</v>
      </c>
      <c r="L733" s="10" t="s">
        <v>381</v>
      </c>
      <c r="M733" s="42" t="s">
        <v>44</v>
      </c>
    </row>
    <row r="734" spans="2:13" x14ac:dyDescent="0.3">
      <c r="B734" s="42"/>
      <c r="C734" s="18" t="s">
        <v>2180</v>
      </c>
      <c r="D734" s="25"/>
      <c r="E734" s="42" t="s">
        <v>2206</v>
      </c>
      <c r="F734" s="361" t="s">
        <v>2147</v>
      </c>
      <c r="G734" s="48"/>
      <c r="H734" s="39"/>
      <c r="I734" s="48"/>
      <c r="J734" s="86"/>
      <c r="K734" s="42" t="s">
        <v>2150</v>
      </c>
      <c r="L734" s="10" t="s">
        <v>2153</v>
      </c>
      <c r="M734" s="10"/>
    </row>
    <row r="735" spans="2:13" x14ac:dyDescent="0.3">
      <c r="B735" s="42"/>
      <c r="C735" s="18" t="s">
        <v>231</v>
      </c>
      <c r="D735" s="25"/>
      <c r="E735" s="42" t="s">
        <v>2207</v>
      </c>
      <c r="F735" s="361" t="s">
        <v>2148</v>
      </c>
      <c r="G735" s="48"/>
      <c r="H735" s="84"/>
      <c r="I735" s="48"/>
      <c r="J735" s="86"/>
      <c r="K735" s="42" t="s">
        <v>2151</v>
      </c>
      <c r="L735" s="10" t="s">
        <v>1844</v>
      </c>
      <c r="M735" s="10"/>
    </row>
    <row r="736" spans="2:13" x14ac:dyDescent="0.3">
      <c r="B736" s="42"/>
      <c r="C736" s="25"/>
      <c r="D736" s="25"/>
      <c r="E736" s="42" t="s">
        <v>2208</v>
      </c>
      <c r="F736" s="361" t="s">
        <v>2149</v>
      </c>
      <c r="G736" s="49"/>
      <c r="H736" s="48"/>
      <c r="I736" s="48"/>
      <c r="J736" s="86"/>
      <c r="K736" s="42" t="s">
        <v>2169</v>
      </c>
      <c r="L736" s="10" t="s">
        <v>2155</v>
      </c>
      <c r="M736" s="10"/>
    </row>
    <row r="737" spans="2:13" x14ac:dyDescent="0.3">
      <c r="B737" s="42"/>
      <c r="C737" s="25"/>
      <c r="D737" s="25"/>
      <c r="E737" s="42" t="s">
        <v>63</v>
      </c>
      <c r="F737" s="25"/>
      <c r="G737" s="49"/>
      <c r="H737" s="48"/>
      <c r="I737" s="48"/>
      <c r="J737" s="86"/>
      <c r="K737" s="42" t="s">
        <v>2170</v>
      </c>
      <c r="L737" s="10" t="s">
        <v>313</v>
      </c>
      <c r="M737" s="10"/>
    </row>
    <row r="738" spans="2:13" x14ac:dyDescent="0.3">
      <c r="B738" s="67">
        <v>107</v>
      </c>
      <c r="C738" s="25" t="s">
        <v>409</v>
      </c>
      <c r="D738" s="25"/>
      <c r="E738" s="42" t="s">
        <v>60</v>
      </c>
      <c r="F738" s="361" t="s">
        <v>2164</v>
      </c>
      <c r="G738" s="48">
        <v>110000</v>
      </c>
      <c r="H738" s="84">
        <v>110000</v>
      </c>
      <c r="I738" s="48">
        <v>110000</v>
      </c>
      <c r="J738" s="84">
        <v>110000</v>
      </c>
      <c r="K738" s="42" t="s">
        <v>344</v>
      </c>
      <c r="L738" s="25" t="s">
        <v>381</v>
      </c>
      <c r="M738" s="42" t="s">
        <v>44</v>
      </c>
    </row>
    <row r="739" spans="2:13" x14ac:dyDescent="0.3">
      <c r="B739" s="42"/>
      <c r="C739" s="18" t="s">
        <v>314</v>
      </c>
      <c r="D739" s="25"/>
      <c r="E739" s="42" t="s">
        <v>2206</v>
      </c>
      <c r="F739" s="52" t="s">
        <v>2147</v>
      </c>
      <c r="G739" s="18"/>
      <c r="H739" s="10"/>
      <c r="I739" s="18"/>
      <c r="J739" s="10"/>
      <c r="K739" s="42" t="s">
        <v>2150</v>
      </c>
      <c r="L739" s="10" t="s">
        <v>2153</v>
      </c>
      <c r="M739" s="10"/>
    </row>
    <row r="740" spans="2:13" x14ac:dyDescent="0.3">
      <c r="B740" s="42"/>
      <c r="C740" s="25"/>
      <c r="D740" s="25"/>
      <c r="E740" s="42" t="s">
        <v>2207</v>
      </c>
      <c r="F740" s="52" t="s">
        <v>2148</v>
      </c>
      <c r="G740" s="18"/>
      <c r="H740" s="10"/>
      <c r="I740" s="18"/>
      <c r="J740" s="10"/>
      <c r="K740" s="42" t="s">
        <v>2151</v>
      </c>
      <c r="L740" s="10" t="s">
        <v>1844</v>
      </c>
      <c r="M740" s="10"/>
    </row>
    <row r="741" spans="2:13" x14ac:dyDescent="0.3">
      <c r="B741" s="42"/>
      <c r="C741" s="25"/>
      <c r="D741" s="25"/>
      <c r="E741" s="42" t="s">
        <v>2208</v>
      </c>
      <c r="F741" s="52" t="s">
        <v>2149</v>
      </c>
      <c r="G741" s="18"/>
      <c r="H741" s="10"/>
      <c r="I741" s="18"/>
      <c r="J741" s="10"/>
      <c r="K741" s="42" t="s">
        <v>2169</v>
      </c>
      <c r="L741" s="10" t="s">
        <v>2155</v>
      </c>
      <c r="M741" s="10"/>
    </row>
    <row r="742" spans="2:13" x14ac:dyDescent="0.3">
      <c r="B742" s="42"/>
      <c r="C742" s="25"/>
      <c r="D742" s="25"/>
      <c r="E742" s="42" t="s">
        <v>63</v>
      </c>
      <c r="F742" s="44"/>
      <c r="G742" s="18"/>
      <c r="H742" s="10"/>
      <c r="I742" s="18"/>
      <c r="J742" s="10"/>
      <c r="K742" s="42" t="s">
        <v>2170</v>
      </c>
      <c r="L742" s="10" t="s">
        <v>313</v>
      </c>
      <c r="M742" s="10"/>
    </row>
    <row r="743" spans="2:13" x14ac:dyDescent="0.3">
      <c r="B743" s="67">
        <v>108</v>
      </c>
      <c r="C743" s="25" t="s">
        <v>883</v>
      </c>
      <c r="D743" s="25"/>
      <c r="E743" s="42" t="s">
        <v>60</v>
      </c>
      <c r="F743" s="52" t="s">
        <v>2164</v>
      </c>
      <c r="G743" s="48">
        <v>90000</v>
      </c>
      <c r="H743" s="48">
        <v>90000</v>
      </c>
      <c r="I743" s="48">
        <v>90000</v>
      </c>
      <c r="J743" s="48">
        <v>90000</v>
      </c>
      <c r="K743" s="42" t="s">
        <v>344</v>
      </c>
      <c r="L743" s="10" t="s">
        <v>381</v>
      </c>
      <c r="M743" s="42" t="s">
        <v>44</v>
      </c>
    </row>
    <row r="744" spans="2:13" x14ac:dyDescent="0.3">
      <c r="B744" s="67"/>
      <c r="C744" s="25" t="s">
        <v>752</v>
      </c>
      <c r="D744" s="25"/>
      <c r="E744" s="42" t="s">
        <v>2206</v>
      </c>
      <c r="F744" s="52" t="s">
        <v>2147</v>
      </c>
      <c r="G744" s="48"/>
      <c r="H744" s="48"/>
      <c r="I744" s="48"/>
      <c r="J744" s="48"/>
      <c r="K744" s="42" t="s">
        <v>2150</v>
      </c>
      <c r="L744" s="10" t="s">
        <v>2153</v>
      </c>
      <c r="M744" s="10"/>
    </row>
    <row r="745" spans="2:13" x14ac:dyDescent="0.3">
      <c r="B745" s="67"/>
      <c r="C745" s="25"/>
      <c r="D745" s="25"/>
      <c r="E745" s="42" t="s">
        <v>2207</v>
      </c>
      <c r="F745" s="52" t="s">
        <v>2148</v>
      </c>
      <c r="G745" s="48"/>
      <c r="H745" s="48"/>
      <c r="I745" s="48"/>
      <c r="J745" s="48"/>
      <c r="K745" s="42" t="s">
        <v>2151</v>
      </c>
      <c r="L745" s="10" t="s">
        <v>1844</v>
      </c>
      <c r="M745" s="10"/>
    </row>
    <row r="746" spans="2:13" x14ac:dyDescent="0.3">
      <c r="B746" s="67"/>
      <c r="C746" s="25"/>
      <c r="D746" s="25"/>
      <c r="E746" s="42" t="s">
        <v>2208</v>
      </c>
      <c r="F746" s="52" t="s">
        <v>2149</v>
      </c>
      <c r="G746" s="48"/>
      <c r="H746" s="48"/>
      <c r="I746" s="48"/>
      <c r="J746" s="48"/>
      <c r="K746" s="42" t="s">
        <v>2169</v>
      </c>
      <c r="L746" s="10" t="s">
        <v>2155</v>
      </c>
      <c r="M746" s="10"/>
    </row>
    <row r="747" spans="2:13" x14ac:dyDescent="0.3">
      <c r="B747" s="67"/>
      <c r="C747" s="25"/>
      <c r="D747" s="25"/>
      <c r="E747" s="42" t="s">
        <v>63</v>
      </c>
      <c r="F747" s="25"/>
      <c r="G747" s="48"/>
      <c r="H747" s="48"/>
      <c r="I747" s="48"/>
      <c r="J747" s="48"/>
      <c r="K747" s="42" t="s">
        <v>2170</v>
      </c>
      <c r="L747" s="10" t="s">
        <v>313</v>
      </c>
      <c r="M747" s="10"/>
    </row>
    <row r="748" spans="2:13" x14ac:dyDescent="0.3">
      <c r="B748" s="67">
        <v>109</v>
      </c>
      <c r="C748" s="25" t="s">
        <v>754</v>
      </c>
      <c r="D748" s="25"/>
      <c r="E748" s="42" t="s">
        <v>60</v>
      </c>
      <c r="F748" s="52" t="s">
        <v>2164</v>
      </c>
      <c r="G748" s="48">
        <v>200000</v>
      </c>
      <c r="H748" s="48">
        <v>200000</v>
      </c>
      <c r="I748" s="48">
        <v>200000</v>
      </c>
      <c r="J748" s="48">
        <v>200000</v>
      </c>
      <c r="K748" s="42" t="s">
        <v>344</v>
      </c>
      <c r="L748" s="10" t="s">
        <v>381</v>
      </c>
      <c r="M748" s="42" t="s">
        <v>44</v>
      </c>
    </row>
    <row r="749" spans="2:13" x14ac:dyDescent="0.3">
      <c r="B749" s="67"/>
      <c r="C749" s="25" t="s">
        <v>753</v>
      </c>
      <c r="D749" s="25"/>
      <c r="E749" s="42" t="s">
        <v>2206</v>
      </c>
      <c r="F749" s="42" t="s">
        <v>2147</v>
      </c>
      <c r="G749" s="10"/>
      <c r="H749" s="10"/>
      <c r="I749" s="10"/>
      <c r="J749" s="10"/>
      <c r="K749" s="42" t="s">
        <v>2150</v>
      </c>
      <c r="L749" s="10" t="s">
        <v>2153</v>
      </c>
      <c r="M749" s="10"/>
    </row>
    <row r="750" spans="2:13" x14ac:dyDescent="0.3">
      <c r="B750" s="67"/>
      <c r="C750" s="25"/>
      <c r="D750" s="25"/>
      <c r="E750" s="42" t="s">
        <v>2207</v>
      </c>
      <c r="F750" s="42" t="s">
        <v>2148</v>
      </c>
      <c r="G750" s="10"/>
      <c r="H750" s="10"/>
      <c r="I750" s="10"/>
      <c r="J750" s="10"/>
      <c r="K750" s="42" t="s">
        <v>2151</v>
      </c>
      <c r="L750" s="10" t="s">
        <v>1844</v>
      </c>
      <c r="M750" s="10"/>
    </row>
    <row r="751" spans="2:13" x14ac:dyDescent="0.3">
      <c r="B751" s="67"/>
      <c r="C751" s="25"/>
      <c r="D751" s="25"/>
      <c r="E751" s="42" t="s">
        <v>2208</v>
      </c>
      <c r="F751" s="42" t="s">
        <v>2149</v>
      </c>
      <c r="G751" s="10"/>
      <c r="H751" s="10"/>
      <c r="I751" s="10"/>
      <c r="J751" s="10"/>
      <c r="K751" s="42" t="s">
        <v>2154</v>
      </c>
      <c r="L751" s="10" t="s">
        <v>2155</v>
      </c>
      <c r="M751" s="10"/>
    </row>
    <row r="752" spans="2:13" x14ac:dyDescent="0.3">
      <c r="B752" s="67"/>
      <c r="C752" s="18"/>
      <c r="D752" s="25"/>
      <c r="E752" s="42" t="s">
        <v>63</v>
      </c>
      <c r="F752" s="10"/>
      <c r="G752" s="10"/>
      <c r="H752" s="10"/>
      <c r="I752" s="10"/>
      <c r="J752" s="10"/>
      <c r="K752" s="42" t="s">
        <v>1194</v>
      </c>
      <c r="L752" s="10" t="s">
        <v>313</v>
      </c>
      <c r="M752" s="10"/>
    </row>
    <row r="753" spans="2:13" x14ac:dyDescent="0.3">
      <c r="B753" s="136"/>
      <c r="C753" s="21"/>
      <c r="D753" s="22"/>
      <c r="E753" s="21"/>
      <c r="F753" s="20"/>
      <c r="G753" s="20"/>
      <c r="H753" s="20"/>
      <c r="I753" s="20"/>
      <c r="J753" s="20"/>
      <c r="K753" s="33" t="s">
        <v>2152</v>
      </c>
      <c r="L753" s="20"/>
      <c r="M753" s="20"/>
    </row>
    <row r="754" spans="2:13" x14ac:dyDescent="0.3">
      <c r="B754" s="87"/>
      <c r="C754" s="25"/>
      <c r="D754" s="25"/>
      <c r="E754" s="25"/>
      <c r="F754" s="25"/>
      <c r="G754" s="84"/>
      <c r="H754" s="84"/>
      <c r="I754" s="84"/>
      <c r="J754" s="84"/>
      <c r="K754" s="361"/>
      <c r="L754" s="25"/>
      <c r="M754" s="25"/>
    </row>
    <row r="755" spans="2:13" x14ac:dyDescent="0.3">
      <c r="B755" s="87"/>
      <c r="C755" s="25"/>
      <c r="D755" s="25"/>
      <c r="E755" s="25"/>
      <c r="F755" s="25"/>
      <c r="G755" s="84"/>
      <c r="H755" s="84"/>
      <c r="I755" s="84"/>
      <c r="J755" s="84"/>
      <c r="K755" s="361"/>
      <c r="L755" s="25"/>
      <c r="M755" s="25">
        <v>175</v>
      </c>
    </row>
    <row r="756" spans="2:13" x14ac:dyDescent="0.3">
      <c r="B756" s="41" t="s">
        <v>2</v>
      </c>
      <c r="C756" s="598" t="s">
        <v>3</v>
      </c>
      <c r="D756" s="599"/>
      <c r="E756" s="14" t="s">
        <v>4</v>
      </c>
      <c r="F756" s="351" t="s">
        <v>5</v>
      </c>
      <c r="G756" s="594" t="s">
        <v>471</v>
      </c>
      <c r="H756" s="595"/>
      <c r="I756" s="595"/>
      <c r="J756" s="595"/>
      <c r="K756" s="41" t="s">
        <v>48</v>
      </c>
      <c r="L756" s="41" t="s">
        <v>50</v>
      </c>
      <c r="M756" s="41" t="s">
        <v>6</v>
      </c>
    </row>
    <row r="757" spans="2:13" x14ac:dyDescent="0.3">
      <c r="B757" s="33"/>
      <c r="C757" s="358"/>
      <c r="D757" s="359"/>
      <c r="E757" s="16"/>
      <c r="F757" s="359" t="s">
        <v>47</v>
      </c>
      <c r="G757" s="136">
        <v>2561</v>
      </c>
      <c r="H757" s="136">
        <v>2562</v>
      </c>
      <c r="I757" s="136">
        <v>2563</v>
      </c>
      <c r="J757" s="109">
        <v>2564</v>
      </c>
      <c r="K757" s="33" t="s">
        <v>49</v>
      </c>
      <c r="L757" s="33" t="s">
        <v>473</v>
      </c>
      <c r="M757" s="33" t="s">
        <v>474</v>
      </c>
    </row>
    <row r="758" spans="2:13" x14ac:dyDescent="0.3">
      <c r="B758" s="67">
        <v>110</v>
      </c>
      <c r="C758" s="25" t="s">
        <v>709</v>
      </c>
      <c r="D758" s="25"/>
      <c r="E758" s="41" t="s">
        <v>60</v>
      </c>
      <c r="F758" s="42" t="s">
        <v>2164</v>
      </c>
      <c r="G758" s="17">
        <v>160000</v>
      </c>
      <c r="H758" s="17">
        <v>160000</v>
      </c>
      <c r="I758" s="17">
        <v>160000</v>
      </c>
      <c r="J758" s="17">
        <v>160000</v>
      </c>
      <c r="K758" s="42" t="s">
        <v>344</v>
      </c>
      <c r="L758" s="10" t="s">
        <v>381</v>
      </c>
      <c r="M758" s="42" t="s">
        <v>44</v>
      </c>
    </row>
    <row r="759" spans="2:13" x14ac:dyDescent="0.3">
      <c r="B759" s="67"/>
      <c r="C759" s="25" t="s">
        <v>755</v>
      </c>
      <c r="D759" s="25"/>
      <c r="E759" s="42" t="s">
        <v>2206</v>
      </c>
      <c r="F759" s="42" t="s">
        <v>2147</v>
      </c>
      <c r="G759" s="10"/>
      <c r="H759" s="10"/>
      <c r="I759" s="10"/>
      <c r="J759" s="10"/>
      <c r="K759" s="42" t="s">
        <v>2150</v>
      </c>
      <c r="L759" s="10" t="s">
        <v>2153</v>
      </c>
      <c r="M759" s="10"/>
    </row>
    <row r="760" spans="2:13" x14ac:dyDescent="0.3">
      <c r="B760" s="67"/>
      <c r="C760" s="25"/>
      <c r="D760" s="25"/>
      <c r="E760" s="42" t="s">
        <v>2207</v>
      </c>
      <c r="F760" s="42" t="s">
        <v>2148</v>
      </c>
      <c r="G760" s="10"/>
      <c r="H760" s="10"/>
      <c r="I760" s="10"/>
      <c r="J760" s="10"/>
      <c r="K760" s="42" t="s">
        <v>2151</v>
      </c>
      <c r="L760" s="10" t="s">
        <v>1844</v>
      </c>
      <c r="M760" s="10"/>
    </row>
    <row r="761" spans="2:13" x14ac:dyDescent="0.3">
      <c r="B761" s="67"/>
      <c r="C761" s="25"/>
      <c r="D761" s="25"/>
      <c r="E761" s="42" t="s">
        <v>2208</v>
      </c>
      <c r="F761" s="42" t="s">
        <v>2149</v>
      </c>
      <c r="G761" s="10"/>
      <c r="H761" s="10"/>
      <c r="I761" s="10"/>
      <c r="J761" s="10"/>
      <c r="K761" s="42" t="s">
        <v>2169</v>
      </c>
      <c r="L761" s="10" t="s">
        <v>2155</v>
      </c>
      <c r="M761" s="10"/>
    </row>
    <row r="762" spans="2:13" x14ac:dyDescent="0.3">
      <c r="B762" s="67"/>
      <c r="C762" s="25"/>
      <c r="D762" s="25"/>
      <c r="E762" s="42" t="s">
        <v>63</v>
      </c>
      <c r="F762" s="44"/>
      <c r="G762" s="10"/>
      <c r="H762" s="10"/>
      <c r="I762" s="10"/>
      <c r="J762" s="10"/>
      <c r="K762" s="42" t="s">
        <v>2170</v>
      </c>
      <c r="L762" s="10" t="s">
        <v>313</v>
      </c>
      <c r="M762" s="10"/>
    </row>
    <row r="763" spans="2:13" x14ac:dyDescent="0.3">
      <c r="B763" s="67">
        <v>111</v>
      </c>
      <c r="C763" s="25" t="s">
        <v>734</v>
      </c>
      <c r="D763" s="25"/>
      <c r="E763" s="42" t="s">
        <v>60</v>
      </c>
      <c r="F763" s="52" t="s">
        <v>2164</v>
      </c>
      <c r="G763" s="170">
        <v>215000</v>
      </c>
      <c r="H763" s="170">
        <v>215000</v>
      </c>
      <c r="I763" s="170">
        <v>215000</v>
      </c>
      <c r="J763" s="170">
        <v>215000</v>
      </c>
      <c r="K763" s="42" t="s">
        <v>344</v>
      </c>
      <c r="L763" s="18" t="s">
        <v>381</v>
      </c>
      <c r="M763" s="42" t="s">
        <v>44</v>
      </c>
    </row>
    <row r="764" spans="2:13" x14ac:dyDescent="0.3">
      <c r="B764" s="42"/>
      <c r="C764" s="25" t="s">
        <v>756</v>
      </c>
      <c r="D764" s="25"/>
      <c r="E764" s="42" t="s">
        <v>2206</v>
      </c>
      <c r="F764" s="52" t="s">
        <v>2147</v>
      </c>
      <c r="G764" s="48"/>
      <c r="H764" s="48"/>
      <c r="I764" s="48"/>
      <c r="J764" s="48"/>
      <c r="K764" s="42" t="s">
        <v>2150</v>
      </c>
      <c r="L764" s="10" t="s">
        <v>2153</v>
      </c>
      <c r="M764" s="10"/>
    </row>
    <row r="765" spans="2:13" x14ac:dyDescent="0.3">
      <c r="B765" s="42"/>
      <c r="C765" s="25"/>
      <c r="D765" s="25"/>
      <c r="E765" s="42" t="s">
        <v>2207</v>
      </c>
      <c r="F765" s="52" t="s">
        <v>2148</v>
      </c>
      <c r="G765" s="48"/>
      <c r="H765" s="48"/>
      <c r="I765" s="48"/>
      <c r="J765" s="48"/>
      <c r="K765" s="42" t="s">
        <v>2151</v>
      </c>
      <c r="L765" s="10" t="s">
        <v>1844</v>
      </c>
      <c r="M765" s="10"/>
    </row>
    <row r="766" spans="2:13" x14ac:dyDescent="0.3">
      <c r="B766" s="42"/>
      <c r="C766" s="25"/>
      <c r="D766" s="25"/>
      <c r="E766" s="42" t="s">
        <v>2208</v>
      </c>
      <c r="F766" s="52" t="s">
        <v>2149</v>
      </c>
      <c r="G766" s="48"/>
      <c r="H766" s="48"/>
      <c r="I766" s="48"/>
      <c r="J766" s="48"/>
      <c r="K766" s="42" t="s">
        <v>2169</v>
      </c>
      <c r="L766" s="10" t="s">
        <v>2155</v>
      </c>
      <c r="M766" s="10"/>
    </row>
    <row r="767" spans="2:13" x14ac:dyDescent="0.3">
      <c r="B767" s="42"/>
      <c r="C767" s="25"/>
      <c r="D767" s="25"/>
      <c r="E767" s="42" t="s">
        <v>63</v>
      </c>
      <c r="F767" s="44"/>
      <c r="G767" s="48"/>
      <c r="H767" s="48"/>
      <c r="I767" s="48"/>
      <c r="J767" s="48"/>
      <c r="K767" s="42" t="s">
        <v>2170</v>
      </c>
      <c r="L767" s="10" t="s">
        <v>313</v>
      </c>
      <c r="M767" s="10"/>
    </row>
    <row r="768" spans="2:13" x14ac:dyDescent="0.3">
      <c r="B768" s="67">
        <v>112</v>
      </c>
      <c r="C768" s="25" t="s">
        <v>709</v>
      </c>
      <c r="D768" s="25"/>
      <c r="E768" s="42" t="s">
        <v>60</v>
      </c>
      <c r="F768" s="52" t="s">
        <v>2164</v>
      </c>
      <c r="G768" s="48">
        <v>100000</v>
      </c>
      <c r="H768" s="48">
        <v>100000</v>
      </c>
      <c r="I768" s="48">
        <v>100000</v>
      </c>
      <c r="J768" s="48">
        <v>100000</v>
      </c>
      <c r="K768" s="42" t="s">
        <v>344</v>
      </c>
      <c r="L768" s="10" t="s">
        <v>381</v>
      </c>
      <c r="M768" s="42" t="s">
        <v>44</v>
      </c>
    </row>
    <row r="769" spans="2:13" x14ac:dyDescent="0.3">
      <c r="B769" s="67"/>
      <c r="C769" s="25" t="s">
        <v>757</v>
      </c>
      <c r="D769" s="25"/>
      <c r="E769" s="42" t="s">
        <v>2206</v>
      </c>
      <c r="F769" s="52" t="s">
        <v>2147</v>
      </c>
      <c r="G769" s="48"/>
      <c r="H769" s="48"/>
      <c r="I769" s="48"/>
      <c r="J769" s="48"/>
      <c r="K769" s="42" t="s">
        <v>2150</v>
      </c>
      <c r="L769" s="10" t="s">
        <v>2153</v>
      </c>
      <c r="M769" s="10"/>
    </row>
    <row r="770" spans="2:13" x14ac:dyDescent="0.3">
      <c r="B770" s="67"/>
      <c r="C770" s="25"/>
      <c r="D770" s="25"/>
      <c r="E770" s="42" t="s">
        <v>2207</v>
      </c>
      <c r="F770" s="52" t="s">
        <v>2148</v>
      </c>
      <c r="G770" s="48"/>
      <c r="H770" s="48"/>
      <c r="I770" s="48"/>
      <c r="J770" s="48"/>
      <c r="K770" s="42" t="s">
        <v>2151</v>
      </c>
      <c r="L770" s="10" t="s">
        <v>1844</v>
      </c>
      <c r="M770" s="10"/>
    </row>
    <row r="771" spans="2:13" x14ac:dyDescent="0.3">
      <c r="B771" s="67"/>
      <c r="C771" s="25"/>
      <c r="D771" s="25"/>
      <c r="E771" s="42" t="s">
        <v>2208</v>
      </c>
      <c r="F771" s="52" t="s">
        <v>2149</v>
      </c>
      <c r="G771" s="48"/>
      <c r="H771" s="48"/>
      <c r="I771" s="48"/>
      <c r="J771" s="48"/>
      <c r="K771" s="42" t="s">
        <v>2169</v>
      </c>
      <c r="L771" s="10" t="s">
        <v>2155</v>
      </c>
      <c r="M771" s="10"/>
    </row>
    <row r="772" spans="2:13" x14ac:dyDescent="0.3">
      <c r="B772" s="67"/>
      <c r="C772" s="25"/>
      <c r="D772" s="25"/>
      <c r="E772" s="406" t="s">
        <v>63</v>
      </c>
      <c r="F772" s="10"/>
      <c r="G772" s="86"/>
      <c r="H772" s="48"/>
      <c r="I772" s="48"/>
      <c r="J772" s="48"/>
      <c r="K772" s="42" t="s">
        <v>2170</v>
      </c>
      <c r="L772" s="10" t="s">
        <v>313</v>
      </c>
      <c r="M772" s="10"/>
    </row>
    <row r="773" spans="2:13" x14ac:dyDescent="0.3">
      <c r="B773" s="67">
        <v>113</v>
      </c>
      <c r="C773" s="25" t="s">
        <v>709</v>
      </c>
      <c r="D773" s="25"/>
      <c r="E773" s="406" t="s">
        <v>60</v>
      </c>
      <c r="F773" s="42" t="s">
        <v>2164</v>
      </c>
      <c r="G773" s="86">
        <v>270000</v>
      </c>
      <c r="H773" s="48">
        <v>270000</v>
      </c>
      <c r="I773" s="48">
        <v>270000</v>
      </c>
      <c r="J773" s="48">
        <v>270000</v>
      </c>
      <c r="K773" s="42" t="s">
        <v>344</v>
      </c>
      <c r="L773" s="10" t="s">
        <v>381</v>
      </c>
      <c r="M773" s="42" t="s">
        <v>44</v>
      </c>
    </row>
    <row r="774" spans="2:13" x14ac:dyDescent="0.3">
      <c r="B774" s="147"/>
      <c r="C774" s="25" t="s">
        <v>759</v>
      </c>
      <c r="D774" s="25"/>
      <c r="E774" s="42" t="s">
        <v>2206</v>
      </c>
      <c r="F774" s="42" t="s">
        <v>2147</v>
      </c>
      <c r="G774" s="48"/>
      <c r="H774" s="48"/>
      <c r="I774" s="48"/>
      <c r="J774" s="48"/>
      <c r="K774" s="42" t="s">
        <v>2150</v>
      </c>
      <c r="L774" s="10" t="s">
        <v>2153</v>
      </c>
      <c r="M774" s="10"/>
    </row>
    <row r="775" spans="2:13" x14ac:dyDescent="0.3">
      <c r="B775" s="117"/>
      <c r="C775" s="18" t="s">
        <v>758</v>
      </c>
      <c r="D775" s="25"/>
      <c r="E775" s="42" t="s">
        <v>2207</v>
      </c>
      <c r="F775" s="377" t="s">
        <v>2148</v>
      </c>
      <c r="G775" s="10"/>
      <c r="H775" s="25"/>
      <c r="I775" s="10"/>
      <c r="J775" s="25"/>
      <c r="K775" s="42" t="s">
        <v>2151</v>
      </c>
      <c r="L775" s="10" t="s">
        <v>1844</v>
      </c>
      <c r="M775" s="10"/>
    </row>
    <row r="776" spans="2:13" x14ac:dyDescent="0.3">
      <c r="B776" s="117"/>
      <c r="C776" s="18"/>
      <c r="D776" s="25"/>
      <c r="E776" s="42" t="s">
        <v>2208</v>
      </c>
      <c r="F776" s="377" t="s">
        <v>2149</v>
      </c>
      <c r="G776" s="10"/>
      <c r="H776" s="25"/>
      <c r="I776" s="10"/>
      <c r="J776" s="25"/>
      <c r="K776" s="42" t="s">
        <v>2154</v>
      </c>
      <c r="L776" s="10" t="s">
        <v>2155</v>
      </c>
      <c r="M776" s="10"/>
    </row>
    <row r="777" spans="2:13" x14ac:dyDescent="0.3">
      <c r="B777" s="117"/>
      <c r="C777" s="18"/>
      <c r="D777" s="25"/>
      <c r="E777" s="42" t="s">
        <v>63</v>
      </c>
      <c r="F777" s="25"/>
      <c r="G777" s="10"/>
      <c r="H777" s="25"/>
      <c r="I777" s="10"/>
      <c r="J777" s="25"/>
      <c r="K777" s="42" t="s">
        <v>1194</v>
      </c>
      <c r="L777" s="10" t="s">
        <v>313</v>
      </c>
      <c r="M777" s="10"/>
    </row>
    <row r="778" spans="2:13" x14ac:dyDescent="0.3">
      <c r="B778" s="117"/>
      <c r="C778" s="18"/>
      <c r="D778" s="25"/>
      <c r="E778" s="10"/>
      <c r="F778" s="25"/>
      <c r="G778" s="10"/>
      <c r="H778" s="25"/>
      <c r="I778" s="10"/>
      <c r="J778" s="25"/>
      <c r="K778" s="42" t="s">
        <v>2152</v>
      </c>
      <c r="L778" s="10"/>
      <c r="M778" s="10"/>
    </row>
    <row r="779" spans="2:13" x14ac:dyDescent="0.3">
      <c r="B779" s="136"/>
      <c r="C779" s="22"/>
      <c r="D779" s="22"/>
      <c r="E779" s="21"/>
      <c r="F779" s="21"/>
      <c r="G779" s="98"/>
      <c r="H779" s="98"/>
      <c r="I779" s="98"/>
      <c r="J779" s="98"/>
      <c r="K779" s="33"/>
      <c r="L779" s="20"/>
      <c r="M779" s="20"/>
    </row>
    <row r="780" spans="2:13" x14ac:dyDescent="0.3">
      <c r="B780" s="87"/>
      <c r="C780" s="25"/>
      <c r="D780" s="25"/>
      <c r="E780" s="25"/>
      <c r="F780" s="25"/>
      <c r="G780" s="84"/>
      <c r="H780" s="84"/>
      <c r="I780" s="84"/>
      <c r="J780" s="84"/>
      <c r="K780" s="377"/>
      <c r="L780" s="25"/>
      <c r="M780" s="25"/>
    </row>
    <row r="781" spans="2:13" x14ac:dyDescent="0.3">
      <c r="B781" s="87"/>
      <c r="C781" s="25"/>
      <c r="D781" s="25"/>
      <c r="E781" s="25"/>
      <c r="F781" s="25"/>
      <c r="G781" s="84"/>
      <c r="H781" s="84"/>
      <c r="I781" s="84"/>
      <c r="J781" s="84"/>
      <c r="K781" s="361"/>
      <c r="L781" s="25"/>
      <c r="M781" s="25">
        <v>176</v>
      </c>
    </row>
    <row r="782" spans="2:13" x14ac:dyDescent="0.3">
      <c r="B782" s="41" t="s">
        <v>2</v>
      </c>
      <c r="C782" s="598" t="s">
        <v>3</v>
      </c>
      <c r="D782" s="599"/>
      <c r="E782" s="14" t="s">
        <v>4</v>
      </c>
      <c r="F782" s="351" t="s">
        <v>5</v>
      </c>
      <c r="G782" s="594" t="s">
        <v>471</v>
      </c>
      <c r="H782" s="595"/>
      <c r="I782" s="595"/>
      <c r="J782" s="595"/>
      <c r="K782" s="41" t="s">
        <v>48</v>
      </c>
      <c r="L782" s="41" t="s">
        <v>50</v>
      </c>
      <c r="M782" s="41" t="s">
        <v>6</v>
      </c>
    </row>
    <row r="783" spans="2:13" x14ac:dyDescent="0.3">
      <c r="B783" s="42"/>
      <c r="C783" s="352"/>
      <c r="D783" s="353"/>
      <c r="E783" s="50"/>
      <c r="F783" s="353" t="s">
        <v>47</v>
      </c>
      <c r="G783" s="67">
        <v>2561</v>
      </c>
      <c r="H783" s="67">
        <v>2562</v>
      </c>
      <c r="I783" s="67">
        <v>2563</v>
      </c>
      <c r="J783" s="107">
        <v>2564</v>
      </c>
      <c r="K783" s="42" t="s">
        <v>49</v>
      </c>
      <c r="L783" s="42" t="s">
        <v>473</v>
      </c>
      <c r="M783" s="42" t="s">
        <v>474</v>
      </c>
    </row>
    <row r="784" spans="2:13" x14ac:dyDescent="0.3">
      <c r="B784" s="20"/>
      <c r="C784" s="596"/>
      <c r="D784" s="597"/>
      <c r="E784" s="16"/>
      <c r="F784" s="359"/>
      <c r="G784" s="33"/>
      <c r="H784" s="33"/>
      <c r="I784" s="33"/>
      <c r="J784" s="356"/>
      <c r="K784" s="33"/>
      <c r="L784" s="33"/>
      <c r="M784" s="33"/>
    </row>
    <row r="785" spans="2:13" x14ac:dyDescent="0.3">
      <c r="B785" s="67">
        <v>114</v>
      </c>
      <c r="C785" s="25" t="s">
        <v>709</v>
      </c>
      <c r="D785" s="25"/>
      <c r="E785" s="41" t="s">
        <v>60</v>
      </c>
      <c r="F785" s="361" t="s">
        <v>2164</v>
      </c>
      <c r="G785" s="48">
        <v>220000</v>
      </c>
      <c r="H785" s="39">
        <v>220000</v>
      </c>
      <c r="I785" s="48">
        <v>220000</v>
      </c>
      <c r="J785" s="86">
        <v>220000</v>
      </c>
      <c r="K785" s="42" t="s">
        <v>344</v>
      </c>
      <c r="L785" s="10" t="s">
        <v>381</v>
      </c>
      <c r="M785" s="42" t="s">
        <v>44</v>
      </c>
    </row>
    <row r="786" spans="2:13" x14ac:dyDescent="0.3">
      <c r="B786" s="67"/>
      <c r="C786" s="25" t="s">
        <v>711</v>
      </c>
      <c r="D786" s="25"/>
      <c r="E786" s="42" t="s">
        <v>2206</v>
      </c>
      <c r="F786" s="361" t="s">
        <v>2147</v>
      </c>
      <c r="G786" s="48"/>
      <c r="H786" s="39"/>
      <c r="I786" s="48"/>
      <c r="J786" s="86"/>
      <c r="K786" s="42" t="s">
        <v>2150</v>
      </c>
      <c r="L786" s="10" t="s">
        <v>2153</v>
      </c>
      <c r="M786" s="10"/>
    </row>
    <row r="787" spans="2:13" x14ac:dyDescent="0.3">
      <c r="B787" s="67"/>
      <c r="C787" s="25"/>
      <c r="D787" s="25"/>
      <c r="E787" s="42" t="s">
        <v>2207</v>
      </c>
      <c r="F787" s="361" t="s">
        <v>2148</v>
      </c>
      <c r="G787" s="48"/>
      <c r="H787" s="84"/>
      <c r="I787" s="48"/>
      <c r="J787" s="86"/>
      <c r="K787" s="42" t="s">
        <v>2151</v>
      </c>
      <c r="L787" s="10" t="s">
        <v>1844</v>
      </c>
      <c r="M787" s="10"/>
    </row>
    <row r="788" spans="2:13" x14ac:dyDescent="0.3">
      <c r="B788" s="67"/>
      <c r="C788" s="25"/>
      <c r="D788" s="25"/>
      <c r="E788" s="42" t="s">
        <v>2208</v>
      </c>
      <c r="F788" s="361" t="s">
        <v>2149</v>
      </c>
      <c r="G788" s="48"/>
      <c r="H788" s="84"/>
      <c r="I788" s="48"/>
      <c r="J788" s="86"/>
      <c r="K788" s="42" t="s">
        <v>2169</v>
      </c>
      <c r="L788" s="10" t="s">
        <v>2155</v>
      </c>
      <c r="M788" s="10"/>
    </row>
    <row r="789" spans="2:13" x14ac:dyDescent="0.3">
      <c r="B789" s="67"/>
      <c r="C789" s="25"/>
      <c r="D789" s="25"/>
      <c r="E789" s="42" t="s">
        <v>63</v>
      </c>
      <c r="F789" s="25"/>
      <c r="G789" s="48"/>
      <c r="H789" s="84"/>
      <c r="I789" s="48"/>
      <c r="J789" s="86"/>
      <c r="K789" s="42" t="s">
        <v>2170</v>
      </c>
      <c r="L789" s="10" t="s">
        <v>313</v>
      </c>
      <c r="M789" s="10"/>
    </row>
    <row r="790" spans="2:13" x14ac:dyDescent="0.3">
      <c r="B790" s="67"/>
      <c r="C790" s="25"/>
      <c r="D790" s="25"/>
      <c r="E790" s="10"/>
      <c r="F790" s="25"/>
      <c r="G790" s="48"/>
      <c r="H790" s="84"/>
      <c r="I790" s="48"/>
      <c r="J790" s="84"/>
      <c r="K790" s="42"/>
      <c r="L790" s="25"/>
      <c r="M790" s="10"/>
    </row>
    <row r="791" spans="2:13" x14ac:dyDescent="0.3">
      <c r="B791" s="67">
        <v>115</v>
      </c>
      <c r="C791" s="18" t="s">
        <v>882</v>
      </c>
      <c r="D791" s="25"/>
      <c r="E791" s="42" t="s">
        <v>60</v>
      </c>
      <c r="F791" s="361" t="s">
        <v>2164</v>
      </c>
      <c r="G791" s="48">
        <v>150000</v>
      </c>
      <c r="H791" s="84">
        <v>150000</v>
      </c>
      <c r="I791" s="48">
        <v>150000</v>
      </c>
      <c r="J791" s="84">
        <v>150000</v>
      </c>
      <c r="K791" s="42" t="s">
        <v>344</v>
      </c>
      <c r="L791" s="25" t="s">
        <v>381</v>
      </c>
      <c r="M791" s="42" t="s">
        <v>44</v>
      </c>
    </row>
    <row r="792" spans="2:13" x14ac:dyDescent="0.3">
      <c r="B792" s="67"/>
      <c r="C792" s="18" t="s">
        <v>1147</v>
      </c>
      <c r="D792" s="25"/>
      <c r="E792" s="42" t="s">
        <v>2206</v>
      </c>
      <c r="F792" s="361" t="s">
        <v>2147</v>
      </c>
      <c r="G792" s="48"/>
      <c r="H792" s="39"/>
      <c r="I792" s="48"/>
      <c r="J792" s="86"/>
      <c r="K792" s="42" t="s">
        <v>2150</v>
      </c>
      <c r="L792" s="10" t="s">
        <v>2153</v>
      </c>
      <c r="M792" s="10"/>
    </row>
    <row r="793" spans="2:13" x14ac:dyDescent="0.3">
      <c r="B793" s="67"/>
      <c r="C793" s="18" t="s">
        <v>1146</v>
      </c>
      <c r="D793" s="25"/>
      <c r="E793" s="42" t="s">
        <v>2207</v>
      </c>
      <c r="F793" s="361" t="s">
        <v>2148</v>
      </c>
      <c r="G793" s="48"/>
      <c r="H793" s="39"/>
      <c r="I793" s="48"/>
      <c r="J793" s="86"/>
      <c r="K793" s="42" t="s">
        <v>2151</v>
      </c>
      <c r="L793" s="10" t="s">
        <v>1844</v>
      </c>
      <c r="M793" s="10"/>
    </row>
    <row r="794" spans="2:13" x14ac:dyDescent="0.3">
      <c r="B794" s="67"/>
      <c r="C794" s="18"/>
      <c r="D794" s="25"/>
      <c r="E794" s="42" t="s">
        <v>2208</v>
      </c>
      <c r="F794" s="361" t="s">
        <v>2149</v>
      </c>
      <c r="G794" s="48"/>
      <c r="H794" s="39"/>
      <c r="I794" s="48"/>
      <c r="J794" s="86"/>
      <c r="K794" s="42" t="s">
        <v>2169</v>
      </c>
      <c r="L794" s="10" t="s">
        <v>2155</v>
      </c>
      <c r="M794" s="10"/>
    </row>
    <row r="795" spans="2:13" x14ac:dyDescent="0.3">
      <c r="B795" s="67"/>
      <c r="C795" s="18"/>
      <c r="D795" s="25"/>
      <c r="E795" s="42" t="s">
        <v>63</v>
      </c>
      <c r="F795" s="25"/>
      <c r="G795" s="48"/>
      <c r="H795" s="39"/>
      <c r="I795" s="48"/>
      <c r="J795" s="86"/>
      <c r="K795" s="42" t="s">
        <v>2170</v>
      </c>
      <c r="L795" s="10" t="s">
        <v>313</v>
      </c>
      <c r="M795" s="10"/>
    </row>
    <row r="796" spans="2:13" x14ac:dyDescent="0.3">
      <c r="B796" s="67">
        <v>116</v>
      </c>
      <c r="C796" s="18" t="s">
        <v>1149</v>
      </c>
      <c r="D796" s="25"/>
      <c r="E796" s="42" t="s">
        <v>60</v>
      </c>
      <c r="F796" s="361" t="s">
        <v>2164</v>
      </c>
      <c r="G796" s="48">
        <v>150000</v>
      </c>
      <c r="H796" s="39">
        <v>150000</v>
      </c>
      <c r="I796" s="48">
        <v>150000</v>
      </c>
      <c r="J796" s="86">
        <v>150000</v>
      </c>
      <c r="K796" s="42" t="s">
        <v>344</v>
      </c>
      <c r="L796" s="10" t="s">
        <v>381</v>
      </c>
      <c r="M796" s="42" t="s">
        <v>44</v>
      </c>
    </row>
    <row r="797" spans="2:13" x14ac:dyDescent="0.3">
      <c r="B797" s="67"/>
      <c r="C797" s="18" t="s">
        <v>1148</v>
      </c>
      <c r="D797" s="25"/>
      <c r="E797" s="42" t="s">
        <v>2206</v>
      </c>
      <c r="F797" s="361" t="s">
        <v>2147</v>
      </c>
      <c r="G797" s="48"/>
      <c r="H797" s="39"/>
      <c r="I797" s="48"/>
      <c r="J797" s="86"/>
      <c r="K797" s="42" t="s">
        <v>2150</v>
      </c>
      <c r="L797" s="10" t="s">
        <v>2153</v>
      </c>
      <c r="M797" s="10"/>
    </row>
    <row r="798" spans="2:13" x14ac:dyDescent="0.3">
      <c r="B798" s="67"/>
      <c r="C798" s="18"/>
      <c r="D798" s="25"/>
      <c r="E798" s="42" t="s">
        <v>2207</v>
      </c>
      <c r="F798" s="361" t="s">
        <v>2148</v>
      </c>
      <c r="G798" s="48"/>
      <c r="H798" s="39"/>
      <c r="I798" s="48"/>
      <c r="J798" s="86"/>
      <c r="K798" s="42" t="s">
        <v>2151</v>
      </c>
      <c r="L798" s="10" t="s">
        <v>1844</v>
      </c>
      <c r="M798" s="10"/>
    </row>
    <row r="799" spans="2:13" x14ac:dyDescent="0.3">
      <c r="B799" s="67"/>
      <c r="C799" s="18"/>
      <c r="D799" s="25"/>
      <c r="E799" s="42" t="s">
        <v>2208</v>
      </c>
      <c r="F799" s="361" t="s">
        <v>2149</v>
      </c>
      <c r="G799" s="48"/>
      <c r="H799" s="39"/>
      <c r="I799" s="48"/>
      <c r="J799" s="86"/>
      <c r="K799" s="42" t="s">
        <v>2169</v>
      </c>
      <c r="L799" s="10" t="s">
        <v>2155</v>
      </c>
      <c r="M799" s="10"/>
    </row>
    <row r="800" spans="2:13" x14ac:dyDescent="0.3">
      <c r="B800" s="67"/>
      <c r="C800" s="18"/>
      <c r="D800" s="25"/>
      <c r="E800" s="42" t="s">
        <v>63</v>
      </c>
      <c r="F800" s="25"/>
      <c r="G800" s="48"/>
      <c r="H800" s="39"/>
      <c r="I800" s="48"/>
      <c r="J800" s="86"/>
      <c r="K800" s="42" t="s">
        <v>2170</v>
      </c>
      <c r="L800" s="10" t="s">
        <v>313</v>
      </c>
      <c r="M800" s="10"/>
    </row>
    <row r="801" spans="2:13" x14ac:dyDescent="0.3">
      <c r="B801" s="67">
        <v>117</v>
      </c>
      <c r="C801" s="18" t="s">
        <v>1150</v>
      </c>
      <c r="D801" s="25"/>
      <c r="E801" s="42" t="s">
        <v>60</v>
      </c>
      <c r="F801" s="361" t="s">
        <v>2164</v>
      </c>
      <c r="G801" s="48">
        <v>150000</v>
      </c>
      <c r="H801" s="39">
        <v>150000</v>
      </c>
      <c r="I801" s="48">
        <v>150000</v>
      </c>
      <c r="J801" s="86">
        <v>150000</v>
      </c>
      <c r="K801" s="42" t="s">
        <v>344</v>
      </c>
      <c r="L801" s="10" t="s">
        <v>381</v>
      </c>
      <c r="M801" s="42" t="s">
        <v>44</v>
      </c>
    </row>
    <row r="802" spans="2:13" x14ac:dyDescent="0.3">
      <c r="B802" s="67"/>
      <c r="C802" s="18" t="s">
        <v>1152</v>
      </c>
      <c r="D802" s="25"/>
      <c r="E802" s="42" t="s">
        <v>2206</v>
      </c>
      <c r="F802" s="361" t="s">
        <v>2147</v>
      </c>
      <c r="G802" s="48"/>
      <c r="H802" s="84"/>
      <c r="I802" s="48"/>
      <c r="J802" s="86"/>
      <c r="K802" s="42" t="s">
        <v>2150</v>
      </c>
      <c r="L802" s="10" t="s">
        <v>2153</v>
      </c>
      <c r="M802" s="10"/>
    </row>
    <row r="803" spans="2:13" x14ac:dyDescent="0.3">
      <c r="B803" s="67"/>
      <c r="C803" s="18" t="s">
        <v>1151</v>
      </c>
      <c r="D803" s="25"/>
      <c r="E803" s="42" t="s">
        <v>2207</v>
      </c>
      <c r="F803" s="361" t="s">
        <v>2148</v>
      </c>
      <c r="G803" s="48"/>
      <c r="H803" s="84"/>
      <c r="I803" s="48"/>
      <c r="J803" s="86"/>
      <c r="K803" s="42" t="s">
        <v>2151</v>
      </c>
      <c r="L803" s="10" t="s">
        <v>1844</v>
      </c>
      <c r="M803" s="10"/>
    </row>
    <row r="804" spans="2:13" x14ac:dyDescent="0.3">
      <c r="B804" s="67"/>
      <c r="C804" s="18"/>
      <c r="D804" s="25"/>
      <c r="E804" s="42" t="s">
        <v>2208</v>
      </c>
      <c r="F804" s="361" t="s">
        <v>2149</v>
      </c>
      <c r="G804" s="48"/>
      <c r="H804" s="84"/>
      <c r="I804" s="48"/>
      <c r="J804" s="86"/>
      <c r="K804" s="42" t="s">
        <v>2169</v>
      </c>
      <c r="L804" s="10" t="s">
        <v>2155</v>
      </c>
      <c r="M804" s="10"/>
    </row>
    <row r="805" spans="2:13" x14ac:dyDescent="0.3">
      <c r="B805" s="136"/>
      <c r="C805" s="21"/>
      <c r="D805" s="22"/>
      <c r="E805" s="33" t="s">
        <v>63</v>
      </c>
      <c r="F805" s="22"/>
      <c r="G805" s="98"/>
      <c r="H805" s="91"/>
      <c r="I805" s="98"/>
      <c r="J805" s="157"/>
      <c r="K805" s="33" t="s">
        <v>2170</v>
      </c>
      <c r="L805" s="20" t="s">
        <v>313</v>
      </c>
      <c r="M805" s="20"/>
    </row>
    <row r="806" spans="2:13" x14ac:dyDescent="0.3">
      <c r="B806" s="87"/>
      <c r="C806" s="25"/>
      <c r="D806" s="25"/>
      <c r="E806" s="25"/>
      <c r="F806" s="25"/>
      <c r="G806" s="84"/>
      <c r="H806" s="84"/>
      <c r="I806" s="84"/>
      <c r="J806" s="84"/>
      <c r="K806" s="377"/>
      <c r="L806" s="25"/>
      <c r="M806" s="25"/>
    </row>
    <row r="807" spans="2:13" x14ac:dyDescent="0.3">
      <c r="B807" s="87"/>
      <c r="C807" s="25"/>
      <c r="D807" s="25"/>
      <c r="E807" s="25"/>
      <c r="F807" s="25"/>
      <c r="G807" s="84"/>
      <c r="H807" s="84"/>
      <c r="I807" s="84"/>
      <c r="J807" s="84"/>
      <c r="K807" s="377"/>
      <c r="L807" s="25"/>
      <c r="M807" s="25">
        <v>177</v>
      </c>
    </row>
    <row r="808" spans="2:13" x14ac:dyDescent="0.3">
      <c r="B808" s="41" t="s">
        <v>2</v>
      </c>
      <c r="C808" s="598" t="s">
        <v>3</v>
      </c>
      <c r="D808" s="599"/>
      <c r="E808" s="14" t="s">
        <v>4</v>
      </c>
      <c r="F808" s="371" t="s">
        <v>5</v>
      </c>
      <c r="G808" s="594" t="s">
        <v>471</v>
      </c>
      <c r="H808" s="595"/>
      <c r="I808" s="595"/>
      <c r="J808" s="595"/>
      <c r="K808" s="41" t="s">
        <v>48</v>
      </c>
      <c r="L808" s="41" t="s">
        <v>50</v>
      </c>
      <c r="M808" s="41" t="s">
        <v>6</v>
      </c>
    </row>
    <row r="809" spans="2:13" x14ac:dyDescent="0.3">
      <c r="B809" s="42"/>
      <c r="C809" s="372"/>
      <c r="D809" s="373"/>
      <c r="E809" s="50"/>
      <c r="F809" s="373" t="s">
        <v>47</v>
      </c>
      <c r="G809" s="67">
        <v>2561</v>
      </c>
      <c r="H809" s="67">
        <v>2562</v>
      </c>
      <c r="I809" s="67">
        <v>2563</v>
      </c>
      <c r="J809" s="107">
        <v>2564</v>
      </c>
      <c r="K809" s="42" t="s">
        <v>49</v>
      </c>
      <c r="L809" s="42" t="s">
        <v>473</v>
      </c>
      <c r="M809" s="42" t="s">
        <v>474</v>
      </c>
    </row>
    <row r="810" spans="2:13" x14ac:dyDescent="0.3">
      <c r="B810" s="20"/>
      <c r="C810" s="596"/>
      <c r="D810" s="597"/>
      <c r="E810" s="16"/>
      <c r="F810" s="376"/>
      <c r="G810" s="33"/>
      <c r="H810" s="33"/>
      <c r="I810" s="33"/>
      <c r="J810" s="374"/>
      <c r="K810" s="33"/>
      <c r="L810" s="33"/>
      <c r="M810" s="33"/>
    </row>
    <row r="811" spans="2:13" x14ac:dyDescent="0.3">
      <c r="B811" s="67">
        <v>118</v>
      </c>
      <c r="C811" s="18" t="s">
        <v>884</v>
      </c>
      <c r="D811" s="25"/>
      <c r="E811" s="41" t="s">
        <v>60</v>
      </c>
      <c r="F811" s="361" t="s">
        <v>2164</v>
      </c>
      <c r="G811" s="48">
        <v>150000</v>
      </c>
      <c r="H811" s="39">
        <v>150000</v>
      </c>
      <c r="I811" s="48">
        <v>150000</v>
      </c>
      <c r="J811" s="86">
        <v>150000</v>
      </c>
      <c r="K811" s="42" t="s">
        <v>344</v>
      </c>
      <c r="L811" s="10" t="s">
        <v>381</v>
      </c>
      <c r="M811" s="42" t="s">
        <v>44</v>
      </c>
    </row>
    <row r="812" spans="2:13" x14ac:dyDescent="0.3">
      <c r="B812" s="67"/>
      <c r="C812" s="18" t="s">
        <v>885</v>
      </c>
      <c r="D812" s="25"/>
      <c r="E812" s="42" t="s">
        <v>2206</v>
      </c>
      <c r="F812" s="361" t="s">
        <v>2147</v>
      </c>
      <c r="G812" s="48"/>
      <c r="H812" s="84"/>
      <c r="I812" s="48"/>
      <c r="J812" s="86"/>
      <c r="K812" s="42" t="s">
        <v>2150</v>
      </c>
      <c r="L812" s="10" t="s">
        <v>2153</v>
      </c>
      <c r="M812" s="10"/>
    </row>
    <row r="813" spans="2:13" x14ac:dyDescent="0.3">
      <c r="B813" s="67"/>
      <c r="C813" s="18"/>
      <c r="D813" s="25"/>
      <c r="E813" s="42" t="s">
        <v>2207</v>
      </c>
      <c r="F813" s="361" t="s">
        <v>2148</v>
      </c>
      <c r="G813" s="48"/>
      <c r="H813" s="84"/>
      <c r="I813" s="48"/>
      <c r="J813" s="86"/>
      <c r="K813" s="42" t="s">
        <v>2151</v>
      </c>
      <c r="L813" s="10" t="s">
        <v>1844</v>
      </c>
      <c r="M813" s="10"/>
    </row>
    <row r="814" spans="2:13" x14ac:dyDescent="0.3">
      <c r="B814" s="67"/>
      <c r="C814" s="18"/>
      <c r="D814" s="25"/>
      <c r="E814" s="42" t="s">
        <v>2208</v>
      </c>
      <c r="F814" s="361" t="s">
        <v>2149</v>
      </c>
      <c r="G814" s="48"/>
      <c r="H814" s="84"/>
      <c r="I814" s="48"/>
      <c r="J814" s="86"/>
      <c r="K814" s="42" t="s">
        <v>2169</v>
      </c>
      <c r="L814" s="10" t="s">
        <v>2155</v>
      </c>
      <c r="M814" s="10"/>
    </row>
    <row r="815" spans="2:13" x14ac:dyDescent="0.3">
      <c r="B815" s="67"/>
      <c r="C815" s="18"/>
      <c r="D815" s="25"/>
      <c r="E815" s="486" t="s">
        <v>63</v>
      </c>
      <c r="F815" s="25"/>
      <c r="G815" s="48"/>
      <c r="H815" s="84"/>
      <c r="I815" s="48"/>
      <c r="J815" s="84"/>
      <c r="K815" s="42" t="s">
        <v>2170</v>
      </c>
      <c r="L815" s="25" t="s">
        <v>313</v>
      </c>
      <c r="M815" s="10"/>
    </row>
    <row r="816" spans="2:13" x14ac:dyDescent="0.3">
      <c r="B816" s="67">
        <v>119</v>
      </c>
      <c r="C816" s="18" t="s">
        <v>709</v>
      </c>
      <c r="D816" s="25"/>
      <c r="E816" s="42" t="s">
        <v>60</v>
      </c>
      <c r="F816" s="361" t="s">
        <v>2164</v>
      </c>
      <c r="G816" s="48">
        <v>200000</v>
      </c>
      <c r="H816" s="84">
        <v>200000</v>
      </c>
      <c r="I816" s="48">
        <v>200000</v>
      </c>
      <c r="J816" s="84">
        <v>200000</v>
      </c>
      <c r="K816" s="42" t="s">
        <v>344</v>
      </c>
      <c r="L816" s="25" t="s">
        <v>381</v>
      </c>
      <c r="M816" s="42" t="s">
        <v>44</v>
      </c>
    </row>
    <row r="817" spans="2:13" x14ac:dyDescent="0.3">
      <c r="B817" s="67"/>
      <c r="C817" s="18" t="s">
        <v>886</v>
      </c>
      <c r="D817" s="25"/>
      <c r="E817" s="42" t="s">
        <v>2206</v>
      </c>
      <c r="F817" s="361" t="s">
        <v>2147</v>
      </c>
      <c r="G817" s="48"/>
      <c r="H817" s="84"/>
      <c r="I817" s="48"/>
      <c r="J817" s="86"/>
      <c r="K817" s="42" t="s">
        <v>2150</v>
      </c>
      <c r="L817" s="10" t="s">
        <v>2153</v>
      </c>
      <c r="M817" s="10"/>
    </row>
    <row r="818" spans="2:13" x14ac:dyDescent="0.3">
      <c r="B818" s="67"/>
      <c r="C818" s="18" t="s">
        <v>887</v>
      </c>
      <c r="D818" s="25"/>
      <c r="E818" s="42" t="s">
        <v>2207</v>
      </c>
      <c r="F818" s="361" t="s">
        <v>2148</v>
      </c>
      <c r="G818" s="48"/>
      <c r="H818" s="84"/>
      <c r="I818" s="48"/>
      <c r="J818" s="86"/>
      <c r="K818" s="42" t="s">
        <v>2151</v>
      </c>
      <c r="L818" s="10" t="s">
        <v>1844</v>
      </c>
      <c r="M818" s="10"/>
    </row>
    <row r="819" spans="2:13" x14ac:dyDescent="0.3">
      <c r="B819" s="67"/>
      <c r="C819" s="25"/>
      <c r="D819" s="25"/>
      <c r="E819" s="42" t="s">
        <v>2208</v>
      </c>
      <c r="F819" s="361" t="s">
        <v>2149</v>
      </c>
      <c r="G819" s="48"/>
      <c r="H819" s="84"/>
      <c r="I819" s="48"/>
      <c r="J819" s="86"/>
      <c r="K819" s="42" t="s">
        <v>2169</v>
      </c>
      <c r="L819" s="10" t="s">
        <v>2155</v>
      </c>
      <c r="M819" s="10"/>
    </row>
    <row r="820" spans="2:13" x14ac:dyDescent="0.3">
      <c r="B820" s="67"/>
      <c r="C820" s="25"/>
      <c r="D820" s="25"/>
      <c r="E820" s="42" t="s">
        <v>63</v>
      </c>
      <c r="F820" s="25"/>
      <c r="G820" s="48"/>
      <c r="H820" s="84"/>
      <c r="I820" s="48"/>
      <c r="J820" s="86"/>
      <c r="K820" s="42" t="s">
        <v>2170</v>
      </c>
      <c r="L820" s="10" t="s">
        <v>313</v>
      </c>
      <c r="M820" s="10"/>
    </row>
    <row r="821" spans="2:13" x14ac:dyDescent="0.3">
      <c r="B821" s="67">
        <v>120</v>
      </c>
      <c r="C821" s="25" t="s">
        <v>779</v>
      </c>
      <c r="D821" s="25"/>
      <c r="E821" s="42" t="s">
        <v>60</v>
      </c>
      <c r="F821" s="361" t="s">
        <v>2164</v>
      </c>
      <c r="G821" s="48">
        <v>200000</v>
      </c>
      <c r="H821" s="39">
        <v>200000</v>
      </c>
      <c r="I821" s="48">
        <v>200000</v>
      </c>
      <c r="J821" s="86">
        <v>200000</v>
      </c>
      <c r="K821" s="42" t="s">
        <v>344</v>
      </c>
      <c r="L821" s="10" t="s">
        <v>381</v>
      </c>
      <c r="M821" s="42" t="s">
        <v>44</v>
      </c>
    </row>
    <row r="822" spans="2:13" x14ac:dyDescent="0.3">
      <c r="B822" s="147"/>
      <c r="C822" s="25" t="s">
        <v>761</v>
      </c>
      <c r="D822" s="25"/>
      <c r="E822" s="42" t="s">
        <v>2206</v>
      </c>
      <c r="F822" s="361" t="s">
        <v>2147</v>
      </c>
      <c r="G822" s="48"/>
      <c r="H822" s="39"/>
      <c r="I822" s="48"/>
      <c r="J822" s="86"/>
      <c r="K822" s="42" t="s">
        <v>2150</v>
      </c>
      <c r="L822" s="10" t="s">
        <v>2153</v>
      </c>
      <c r="M822" s="10"/>
    </row>
    <row r="823" spans="2:13" x14ac:dyDescent="0.3">
      <c r="B823" s="147"/>
      <c r="C823" s="25"/>
      <c r="D823" s="25"/>
      <c r="E823" s="42" t="s">
        <v>2207</v>
      </c>
      <c r="F823" s="361" t="s">
        <v>2148</v>
      </c>
      <c r="G823" s="48"/>
      <c r="H823" s="39"/>
      <c r="I823" s="48"/>
      <c r="J823" s="86"/>
      <c r="K823" s="42" t="s">
        <v>2151</v>
      </c>
      <c r="L823" s="10" t="s">
        <v>1844</v>
      </c>
      <c r="M823" s="10"/>
    </row>
    <row r="824" spans="2:13" x14ac:dyDescent="0.3">
      <c r="B824" s="147"/>
      <c r="C824" s="25"/>
      <c r="D824" s="25"/>
      <c r="E824" s="42" t="s">
        <v>2208</v>
      </c>
      <c r="F824" s="361" t="s">
        <v>2149</v>
      </c>
      <c r="G824" s="48"/>
      <c r="H824" s="39"/>
      <c r="I824" s="48"/>
      <c r="J824" s="86"/>
      <c r="K824" s="42" t="s">
        <v>2169</v>
      </c>
      <c r="L824" s="10" t="s">
        <v>2155</v>
      </c>
      <c r="M824" s="10"/>
    </row>
    <row r="825" spans="2:13" x14ac:dyDescent="0.3">
      <c r="B825" s="147"/>
      <c r="C825" s="25"/>
      <c r="D825" s="25"/>
      <c r="E825" s="42" t="s">
        <v>63</v>
      </c>
      <c r="F825" s="25"/>
      <c r="G825" s="48"/>
      <c r="H825" s="39"/>
      <c r="I825" s="48"/>
      <c r="J825" s="86"/>
      <c r="K825" s="42" t="s">
        <v>2170</v>
      </c>
      <c r="L825" s="10" t="s">
        <v>313</v>
      </c>
      <c r="M825" s="10"/>
    </row>
    <row r="826" spans="2:13" x14ac:dyDescent="0.3">
      <c r="B826" s="67">
        <v>121</v>
      </c>
      <c r="C826" s="25" t="s">
        <v>763</v>
      </c>
      <c r="D826" s="25"/>
      <c r="E826" s="42" t="s">
        <v>60</v>
      </c>
      <c r="F826" s="361" t="s">
        <v>2164</v>
      </c>
      <c r="G826" s="48">
        <v>75000</v>
      </c>
      <c r="H826" s="39">
        <v>75000</v>
      </c>
      <c r="I826" s="48">
        <v>75000</v>
      </c>
      <c r="J826" s="86">
        <v>75000</v>
      </c>
      <c r="K826" s="42" t="s">
        <v>344</v>
      </c>
      <c r="L826" s="10" t="s">
        <v>381</v>
      </c>
      <c r="M826" s="42" t="s">
        <v>44</v>
      </c>
    </row>
    <row r="827" spans="2:13" x14ac:dyDescent="0.3">
      <c r="B827" s="67"/>
      <c r="C827" s="18" t="s">
        <v>762</v>
      </c>
      <c r="D827" s="25"/>
      <c r="E827" s="42" t="s">
        <v>2206</v>
      </c>
      <c r="F827" s="361" t="s">
        <v>2147</v>
      </c>
      <c r="G827" s="48"/>
      <c r="H827" s="39"/>
      <c r="I827" s="48"/>
      <c r="J827" s="86"/>
      <c r="K827" s="42" t="s">
        <v>2150</v>
      </c>
      <c r="L827" s="10" t="s">
        <v>2153</v>
      </c>
      <c r="M827" s="10"/>
    </row>
    <row r="828" spans="2:13" x14ac:dyDescent="0.3">
      <c r="B828" s="42"/>
      <c r="C828" s="18" t="s">
        <v>230</v>
      </c>
      <c r="D828" s="25"/>
      <c r="E828" s="42" t="s">
        <v>2207</v>
      </c>
      <c r="F828" s="361" t="s">
        <v>2148</v>
      </c>
      <c r="G828" s="48"/>
      <c r="H828" s="84"/>
      <c r="I828" s="48"/>
      <c r="J828" s="86"/>
      <c r="K828" s="42" t="s">
        <v>2151</v>
      </c>
      <c r="L828" s="10" t="s">
        <v>1844</v>
      </c>
      <c r="M828" s="10"/>
    </row>
    <row r="829" spans="2:13" x14ac:dyDescent="0.3">
      <c r="B829" s="42"/>
      <c r="C829" s="25"/>
      <c r="D829" s="25"/>
      <c r="E829" s="42" t="s">
        <v>2208</v>
      </c>
      <c r="F829" s="361" t="s">
        <v>2149</v>
      </c>
      <c r="G829" s="48"/>
      <c r="H829" s="84"/>
      <c r="I829" s="48"/>
      <c r="J829" s="86"/>
      <c r="K829" s="42" t="s">
        <v>2169</v>
      </c>
      <c r="L829" s="10" t="s">
        <v>2155</v>
      </c>
      <c r="M829" s="10"/>
    </row>
    <row r="830" spans="2:13" x14ac:dyDescent="0.3">
      <c r="B830" s="42"/>
      <c r="C830" s="25"/>
      <c r="D830" s="25"/>
      <c r="E830" s="42" t="s">
        <v>63</v>
      </c>
      <c r="F830" s="25"/>
      <c r="G830" s="48"/>
      <c r="H830" s="84"/>
      <c r="I830" s="48"/>
      <c r="J830" s="86"/>
      <c r="K830" s="42" t="s">
        <v>2170</v>
      </c>
      <c r="L830" s="10" t="s">
        <v>313</v>
      </c>
      <c r="M830" s="10"/>
    </row>
    <row r="831" spans="2:13" x14ac:dyDescent="0.3">
      <c r="B831" s="33"/>
      <c r="C831" s="22"/>
      <c r="D831" s="22"/>
      <c r="E831" s="20"/>
      <c r="F831" s="22"/>
      <c r="G831" s="98"/>
      <c r="H831" s="91"/>
      <c r="I831" s="98"/>
      <c r="J831" s="157"/>
      <c r="K831" s="33"/>
      <c r="L831" s="20"/>
      <c r="M831" s="20"/>
    </row>
    <row r="832" spans="2:13" x14ac:dyDescent="0.3">
      <c r="B832" s="377"/>
      <c r="C832" s="25"/>
      <c r="D832" s="25"/>
      <c r="E832" s="25"/>
      <c r="F832" s="25"/>
      <c r="G832" s="84"/>
      <c r="H832" s="84"/>
      <c r="I832" s="84"/>
      <c r="J832" s="84"/>
      <c r="K832" s="377"/>
      <c r="L832" s="25"/>
      <c r="M832" s="25"/>
    </row>
    <row r="833" spans="2:13" x14ac:dyDescent="0.3">
      <c r="B833" s="377"/>
      <c r="C833" s="25"/>
      <c r="D833" s="25"/>
      <c r="E833" s="25"/>
      <c r="F833" s="25"/>
      <c r="G833" s="84"/>
      <c r="H833" s="84"/>
      <c r="I833" s="84"/>
      <c r="J833" s="84"/>
      <c r="K833" s="377"/>
      <c r="L833" s="25"/>
      <c r="M833" s="25">
        <v>178</v>
      </c>
    </row>
    <row r="834" spans="2:13" x14ac:dyDescent="0.3">
      <c r="B834" s="41" t="s">
        <v>2</v>
      </c>
      <c r="C834" s="598" t="s">
        <v>3</v>
      </c>
      <c r="D834" s="599"/>
      <c r="E834" s="14" t="s">
        <v>4</v>
      </c>
      <c r="F834" s="371" t="s">
        <v>5</v>
      </c>
      <c r="G834" s="594" t="s">
        <v>471</v>
      </c>
      <c r="H834" s="595"/>
      <c r="I834" s="595"/>
      <c r="J834" s="595"/>
      <c r="K834" s="41" t="s">
        <v>48</v>
      </c>
      <c r="L834" s="41" t="s">
        <v>50</v>
      </c>
      <c r="M834" s="41" t="s">
        <v>6</v>
      </c>
    </row>
    <row r="835" spans="2:13" x14ac:dyDescent="0.3">
      <c r="B835" s="42"/>
      <c r="C835" s="372"/>
      <c r="D835" s="373"/>
      <c r="E835" s="50"/>
      <c r="F835" s="373" t="s">
        <v>47</v>
      </c>
      <c r="G835" s="67">
        <v>2561</v>
      </c>
      <c r="H835" s="67">
        <v>2562</v>
      </c>
      <c r="I835" s="67">
        <v>2563</v>
      </c>
      <c r="J835" s="107">
        <v>2564</v>
      </c>
      <c r="K835" s="42" t="s">
        <v>49</v>
      </c>
      <c r="L835" s="42" t="s">
        <v>473</v>
      </c>
      <c r="M835" s="42" t="s">
        <v>474</v>
      </c>
    </row>
    <row r="836" spans="2:13" x14ac:dyDescent="0.3">
      <c r="B836" s="20"/>
      <c r="C836" s="596"/>
      <c r="D836" s="597"/>
      <c r="E836" s="16"/>
      <c r="F836" s="376"/>
      <c r="G836" s="33"/>
      <c r="H836" s="33"/>
      <c r="I836" s="33"/>
      <c r="J836" s="374"/>
      <c r="K836" s="33"/>
      <c r="L836" s="33"/>
      <c r="M836" s="33"/>
    </row>
    <row r="837" spans="2:13" x14ac:dyDescent="0.3">
      <c r="B837" s="67">
        <v>122</v>
      </c>
      <c r="C837" s="44" t="s">
        <v>764</v>
      </c>
      <c r="D837" s="25"/>
      <c r="E837" s="41" t="s">
        <v>60</v>
      </c>
      <c r="F837" s="361" t="s">
        <v>2164</v>
      </c>
      <c r="G837" s="48">
        <v>100000</v>
      </c>
      <c r="H837" s="39">
        <v>100000</v>
      </c>
      <c r="I837" s="48">
        <v>100000</v>
      </c>
      <c r="J837" s="86">
        <v>100000</v>
      </c>
      <c r="K837" s="42" t="s">
        <v>344</v>
      </c>
      <c r="L837" s="10" t="s">
        <v>381</v>
      </c>
      <c r="M837" s="42" t="s">
        <v>44</v>
      </c>
    </row>
    <row r="838" spans="2:13" x14ac:dyDescent="0.3">
      <c r="B838" s="28"/>
      <c r="C838" s="25" t="s">
        <v>765</v>
      </c>
      <c r="D838" s="25"/>
      <c r="E838" s="42" t="s">
        <v>2206</v>
      </c>
      <c r="F838" s="361" t="s">
        <v>2147</v>
      </c>
      <c r="G838" s="48"/>
      <c r="H838" s="84"/>
      <c r="I838" s="48"/>
      <c r="J838" s="86"/>
      <c r="K838" s="42" t="s">
        <v>2150</v>
      </c>
      <c r="L838" s="10" t="s">
        <v>2153</v>
      </c>
      <c r="M838" s="10"/>
    </row>
    <row r="839" spans="2:13" x14ac:dyDescent="0.3">
      <c r="B839" s="28"/>
      <c r="C839" s="25" t="s">
        <v>510</v>
      </c>
      <c r="D839" s="25"/>
      <c r="E839" s="42" t="s">
        <v>2207</v>
      </c>
      <c r="F839" s="361" t="s">
        <v>2148</v>
      </c>
      <c r="G839" s="48"/>
      <c r="H839" s="84"/>
      <c r="I839" s="48"/>
      <c r="J839" s="86"/>
      <c r="K839" s="42" t="s">
        <v>2151</v>
      </c>
      <c r="L839" s="10" t="s">
        <v>1844</v>
      </c>
      <c r="M839" s="10"/>
    </row>
    <row r="840" spans="2:13" x14ac:dyDescent="0.3">
      <c r="B840" s="28"/>
      <c r="C840" s="25"/>
      <c r="D840" s="25"/>
      <c r="E840" s="42" t="s">
        <v>2208</v>
      </c>
      <c r="F840" s="361" t="s">
        <v>2149</v>
      </c>
      <c r="G840" s="48"/>
      <c r="H840" s="84"/>
      <c r="I840" s="48"/>
      <c r="J840" s="86"/>
      <c r="K840" s="42" t="s">
        <v>2169</v>
      </c>
      <c r="L840" s="10" t="s">
        <v>2155</v>
      </c>
      <c r="M840" s="10"/>
    </row>
    <row r="841" spans="2:13" x14ac:dyDescent="0.3">
      <c r="B841" s="28"/>
      <c r="C841" s="18"/>
      <c r="D841" s="25"/>
      <c r="E841" s="42" t="s">
        <v>63</v>
      </c>
      <c r="F841" s="25"/>
      <c r="G841" s="48"/>
      <c r="H841" s="84"/>
      <c r="I841" s="48"/>
      <c r="J841" s="84"/>
      <c r="K841" s="42" t="s">
        <v>2170</v>
      </c>
      <c r="L841" s="25" t="s">
        <v>313</v>
      </c>
      <c r="M841" s="10"/>
    </row>
    <row r="842" spans="2:13" x14ac:dyDescent="0.3">
      <c r="B842" s="67">
        <v>123</v>
      </c>
      <c r="C842" s="18" t="s">
        <v>767</v>
      </c>
      <c r="D842" s="25"/>
      <c r="E842" s="42" t="s">
        <v>60</v>
      </c>
      <c r="F842" s="377" t="s">
        <v>2164</v>
      </c>
      <c r="G842" s="48">
        <v>300000</v>
      </c>
      <c r="H842" s="84">
        <v>300000</v>
      </c>
      <c r="I842" s="48">
        <v>300000</v>
      </c>
      <c r="J842" s="84">
        <v>300000</v>
      </c>
      <c r="K842" s="42" t="s">
        <v>344</v>
      </c>
      <c r="L842" s="25" t="s">
        <v>381</v>
      </c>
      <c r="M842" s="42" t="s">
        <v>44</v>
      </c>
    </row>
    <row r="843" spans="2:13" x14ac:dyDescent="0.3">
      <c r="B843" s="67"/>
      <c r="C843" s="25" t="s">
        <v>766</v>
      </c>
      <c r="D843" s="25"/>
      <c r="E843" s="42" t="s">
        <v>2206</v>
      </c>
      <c r="F843" s="361" t="s">
        <v>2147</v>
      </c>
      <c r="G843" s="48"/>
      <c r="H843" s="39"/>
      <c r="I843" s="48"/>
      <c r="J843" s="48"/>
      <c r="K843" s="42" t="s">
        <v>2150</v>
      </c>
      <c r="L843" s="10" t="s">
        <v>2153</v>
      </c>
      <c r="M843" s="10"/>
    </row>
    <row r="844" spans="2:13" x14ac:dyDescent="0.3">
      <c r="B844" s="67"/>
      <c r="C844" s="25"/>
      <c r="D844" s="25"/>
      <c r="E844" s="42" t="s">
        <v>2207</v>
      </c>
      <c r="F844" s="361" t="s">
        <v>2148</v>
      </c>
      <c r="G844" s="48"/>
      <c r="H844" s="39"/>
      <c r="I844" s="48"/>
      <c r="J844" s="48"/>
      <c r="K844" s="42" t="s">
        <v>2151</v>
      </c>
      <c r="L844" s="10" t="s">
        <v>1844</v>
      </c>
      <c r="M844" s="10"/>
    </row>
    <row r="845" spans="2:13" x14ac:dyDescent="0.3">
      <c r="B845" s="67"/>
      <c r="C845" s="25"/>
      <c r="D845" s="25"/>
      <c r="E845" s="42" t="s">
        <v>2208</v>
      </c>
      <c r="F845" s="361" t="s">
        <v>2149</v>
      </c>
      <c r="G845" s="48"/>
      <c r="H845" s="39"/>
      <c r="I845" s="48"/>
      <c r="J845" s="48"/>
      <c r="K845" s="42" t="s">
        <v>2169</v>
      </c>
      <c r="L845" s="10" t="s">
        <v>2155</v>
      </c>
      <c r="M845" s="10"/>
    </row>
    <row r="846" spans="2:13" x14ac:dyDescent="0.3">
      <c r="B846" s="67"/>
      <c r="C846" s="25"/>
      <c r="D846" s="25"/>
      <c r="E846" s="42" t="s">
        <v>63</v>
      </c>
      <c r="F846" s="25"/>
      <c r="G846" s="48"/>
      <c r="H846" s="39"/>
      <c r="I846" s="48"/>
      <c r="J846" s="48"/>
      <c r="K846" s="42" t="s">
        <v>2170</v>
      </c>
      <c r="L846" s="10" t="s">
        <v>313</v>
      </c>
      <c r="M846" s="10"/>
    </row>
    <row r="847" spans="2:13" x14ac:dyDescent="0.3">
      <c r="B847" s="67">
        <v>124</v>
      </c>
      <c r="C847" s="25" t="s">
        <v>768</v>
      </c>
      <c r="D847" s="25"/>
      <c r="E847" s="42" t="s">
        <v>60</v>
      </c>
      <c r="F847" s="361" t="s">
        <v>2164</v>
      </c>
      <c r="G847" s="48">
        <v>100000</v>
      </c>
      <c r="H847" s="39">
        <v>100000</v>
      </c>
      <c r="I847" s="48">
        <v>100000</v>
      </c>
      <c r="J847" s="48">
        <v>100000</v>
      </c>
      <c r="K847" s="42" t="s">
        <v>344</v>
      </c>
      <c r="L847" s="10" t="s">
        <v>381</v>
      </c>
      <c r="M847" s="42" t="s">
        <v>44</v>
      </c>
    </row>
    <row r="848" spans="2:13" x14ac:dyDescent="0.3">
      <c r="B848" s="105"/>
      <c r="C848" s="25" t="s">
        <v>769</v>
      </c>
      <c r="D848" s="25"/>
      <c r="E848" s="42" t="s">
        <v>2206</v>
      </c>
      <c r="F848" s="361" t="s">
        <v>2147</v>
      </c>
      <c r="G848" s="48"/>
      <c r="H848" s="39"/>
      <c r="I848" s="48"/>
      <c r="J848" s="48"/>
      <c r="K848" s="42" t="s">
        <v>2150</v>
      </c>
      <c r="L848" s="10" t="s">
        <v>2153</v>
      </c>
      <c r="M848" s="10"/>
    </row>
    <row r="849" spans="2:13" x14ac:dyDescent="0.3">
      <c r="B849" s="105"/>
      <c r="C849" s="25"/>
      <c r="D849" s="25"/>
      <c r="E849" s="42" t="s">
        <v>2207</v>
      </c>
      <c r="F849" s="361" t="s">
        <v>2148</v>
      </c>
      <c r="G849" s="48"/>
      <c r="H849" s="39"/>
      <c r="I849" s="48"/>
      <c r="J849" s="48"/>
      <c r="K849" s="42" t="s">
        <v>2151</v>
      </c>
      <c r="L849" s="10" t="s">
        <v>1844</v>
      </c>
      <c r="M849" s="10"/>
    </row>
    <row r="850" spans="2:13" x14ac:dyDescent="0.3">
      <c r="B850" s="105"/>
      <c r="C850" s="25"/>
      <c r="D850" s="25"/>
      <c r="E850" s="42" t="s">
        <v>2208</v>
      </c>
      <c r="F850" s="361" t="s">
        <v>2149</v>
      </c>
      <c r="G850" s="48"/>
      <c r="H850" s="39"/>
      <c r="I850" s="48"/>
      <c r="J850" s="48"/>
      <c r="K850" s="42" t="s">
        <v>2169</v>
      </c>
      <c r="L850" s="10" t="s">
        <v>2155</v>
      </c>
      <c r="M850" s="10"/>
    </row>
    <row r="851" spans="2:13" x14ac:dyDescent="0.3">
      <c r="B851" s="105"/>
      <c r="C851" s="25"/>
      <c r="D851" s="25"/>
      <c r="E851" s="42" t="s">
        <v>63</v>
      </c>
      <c r="F851" s="25"/>
      <c r="G851" s="48"/>
      <c r="H851" s="39"/>
      <c r="I851" s="48"/>
      <c r="J851" s="48"/>
      <c r="K851" s="42" t="s">
        <v>2170</v>
      </c>
      <c r="L851" s="10" t="s">
        <v>313</v>
      </c>
      <c r="M851" s="10"/>
    </row>
    <row r="852" spans="2:13" x14ac:dyDescent="0.3">
      <c r="B852" s="67">
        <v>125</v>
      </c>
      <c r="C852" s="25" t="s">
        <v>771</v>
      </c>
      <c r="D852" s="25"/>
      <c r="E852" s="42" t="s">
        <v>60</v>
      </c>
      <c r="F852" s="361" t="s">
        <v>2164</v>
      </c>
      <c r="G852" s="48">
        <v>100000</v>
      </c>
      <c r="H852" s="39">
        <v>100000</v>
      </c>
      <c r="I852" s="48">
        <v>100000</v>
      </c>
      <c r="J852" s="48">
        <v>100000</v>
      </c>
      <c r="K852" s="42" t="s">
        <v>344</v>
      </c>
      <c r="L852" s="10" t="s">
        <v>381</v>
      </c>
      <c r="M852" s="42" t="s">
        <v>44</v>
      </c>
    </row>
    <row r="853" spans="2:13" x14ac:dyDescent="0.3">
      <c r="B853" s="67"/>
      <c r="C853" s="25" t="s">
        <v>770</v>
      </c>
      <c r="D853" s="25"/>
      <c r="E853" s="42" t="s">
        <v>2206</v>
      </c>
      <c r="F853" s="361" t="s">
        <v>2147</v>
      </c>
      <c r="G853" s="48"/>
      <c r="H853" s="39"/>
      <c r="I853" s="48"/>
      <c r="J853" s="48"/>
      <c r="K853" s="42" t="s">
        <v>2150</v>
      </c>
      <c r="L853" s="10" t="s">
        <v>2153</v>
      </c>
      <c r="M853" s="10"/>
    </row>
    <row r="854" spans="2:13" x14ac:dyDescent="0.3">
      <c r="B854" s="67"/>
      <c r="C854" s="25"/>
      <c r="D854" s="25"/>
      <c r="E854" s="42" t="s">
        <v>2207</v>
      </c>
      <c r="F854" s="361" t="s">
        <v>2148</v>
      </c>
      <c r="G854" s="48"/>
      <c r="H854" s="39"/>
      <c r="I854" s="48"/>
      <c r="J854" s="48"/>
      <c r="K854" s="42" t="s">
        <v>2151</v>
      </c>
      <c r="L854" s="10" t="s">
        <v>1844</v>
      </c>
      <c r="M854" s="10"/>
    </row>
    <row r="855" spans="2:13" x14ac:dyDescent="0.3">
      <c r="B855" s="67"/>
      <c r="C855" s="25"/>
      <c r="D855" s="25"/>
      <c r="E855" s="42" t="s">
        <v>2208</v>
      </c>
      <c r="F855" s="361" t="s">
        <v>2149</v>
      </c>
      <c r="G855" s="48"/>
      <c r="H855" s="39"/>
      <c r="I855" s="48"/>
      <c r="J855" s="48"/>
      <c r="K855" s="42" t="s">
        <v>2169</v>
      </c>
      <c r="L855" s="10" t="s">
        <v>2155</v>
      </c>
      <c r="M855" s="10"/>
    </row>
    <row r="856" spans="2:13" x14ac:dyDescent="0.3">
      <c r="B856" s="67"/>
      <c r="C856" s="25"/>
      <c r="D856" s="25"/>
      <c r="E856" s="42" t="s">
        <v>63</v>
      </c>
      <c r="F856" s="25"/>
      <c r="G856" s="48"/>
      <c r="H856" s="39"/>
      <c r="I856" s="48"/>
      <c r="J856" s="48"/>
      <c r="K856" s="42" t="s">
        <v>2170</v>
      </c>
      <c r="L856" s="10" t="s">
        <v>313</v>
      </c>
      <c r="M856" s="10"/>
    </row>
    <row r="857" spans="2:13" x14ac:dyDescent="0.3">
      <c r="B857" s="136"/>
      <c r="C857" s="22"/>
      <c r="D857" s="22"/>
      <c r="E857" s="20"/>
      <c r="F857" s="22"/>
      <c r="G857" s="98"/>
      <c r="H857" s="91"/>
      <c r="I857" s="98"/>
      <c r="J857" s="98"/>
      <c r="K857" s="33"/>
      <c r="L857" s="20"/>
      <c r="M857" s="20"/>
    </row>
    <row r="858" spans="2:13" x14ac:dyDescent="0.3">
      <c r="B858" s="87"/>
      <c r="C858" s="25"/>
      <c r="D858" s="25"/>
      <c r="E858" s="25"/>
      <c r="F858" s="25"/>
      <c r="G858" s="84"/>
      <c r="H858" s="84"/>
      <c r="I858" s="84"/>
      <c r="J858" s="84"/>
      <c r="K858" s="377"/>
      <c r="L858" s="25"/>
      <c r="M858" s="25"/>
    </row>
    <row r="859" spans="2:13" x14ac:dyDescent="0.3">
      <c r="B859" s="87"/>
      <c r="C859" s="25"/>
      <c r="D859" s="25"/>
      <c r="E859" s="25"/>
      <c r="F859" s="25"/>
      <c r="G859" s="84"/>
      <c r="H859" s="84"/>
      <c r="I859" s="84"/>
      <c r="J859" s="84"/>
      <c r="K859" s="377"/>
      <c r="L859" s="25"/>
      <c r="M859" s="25">
        <v>179</v>
      </c>
    </row>
    <row r="860" spans="2:13" x14ac:dyDescent="0.3">
      <c r="B860" s="41" t="s">
        <v>2</v>
      </c>
      <c r="C860" s="598" t="s">
        <v>3</v>
      </c>
      <c r="D860" s="599"/>
      <c r="E860" s="14" t="s">
        <v>4</v>
      </c>
      <c r="F860" s="371" t="s">
        <v>5</v>
      </c>
      <c r="G860" s="594" t="s">
        <v>471</v>
      </c>
      <c r="H860" s="595"/>
      <c r="I860" s="595"/>
      <c r="J860" s="595"/>
      <c r="K860" s="41" t="s">
        <v>48</v>
      </c>
      <c r="L860" s="41" t="s">
        <v>50</v>
      </c>
      <c r="M860" s="41" t="s">
        <v>6</v>
      </c>
    </row>
    <row r="861" spans="2:13" x14ac:dyDescent="0.3">
      <c r="B861" s="42"/>
      <c r="C861" s="372"/>
      <c r="D861" s="373"/>
      <c r="E861" s="50"/>
      <c r="F861" s="373" t="s">
        <v>47</v>
      </c>
      <c r="G861" s="67">
        <v>2561</v>
      </c>
      <c r="H861" s="67">
        <v>2562</v>
      </c>
      <c r="I861" s="67">
        <v>2563</v>
      </c>
      <c r="J861" s="107">
        <v>2564</v>
      </c>
      <c r="K861" s="42" t="s">
        <v>49</v>
      </c>
      <c r="L861" s="42" t="s">
        <v>473</v>
      </c>
      <c r="M861" s="42" t="s">
        <v>474</v>
      </c>
    </row>
    <row r="862" spans="2:13" x14ac:dyDescent="0.3">
      <c r="B862" s="20"/>
      <c r="C862" s="596"/>
      <c r="D862" s="597"/>
      <c r="E862" s="16"/>
      <c r="F862" s="376"/>
      <c r="G862" s="33"/>
      <c r="H862" s="33"/>
      <c r="I862" s="33"/>
      <c r="J862" s="374"/>
      <c r="K862" s="33"/>
      <c r="L862" s="33"/>
      <c r="M862" s="33"/>
    </row>
    <row r="863" spans="2:13" x14ac:dyDescent="0.3">
      <c r="B863" s="67">
        <v>126</v>
      </c>
      <c r="C863" s="25" t="s">
        <v>888</v>
      </c>
      <c r="D863" s="25"/>
      <c r="E863" s="41" t="s">
        <v>60</v>
      </c>
      <c r="F863" s="361" t="s">
        <v>2164</v>
      </c>
      <c r="G863" s="48">
        <v>200000</v>
      </c>
      <c r="H863" s="39">
        <v>200000</v>
      </c>
      <c r="I863" s="48">
        <v>200000</v>
      </c>
      <c r="J863" s="48">
        <v>200000</v>
      </c>
      <c r="K863" s="42" t="s">
        <v>344</v>
      </c>
      <c r="L863" s="10" t="s">
        <v>381</v>
      </c>
      <c r="M863" s="42" t="s">
        <v>44</v>
      </c>
    </row>
    <row r="864" spans="2:13" x14ac:dyDescent="0.3">
      <c r="B864" s="67"/>
      <c r="C864" s="25" t="s">
        <v>889</v>
      </c>
      <c r="D864" s="25"/>
      <c r="E864" s="42" t="s">
        <v>2206</v>
      </c>
      <c r="F864" s="361" t="s">
        <v>2147</v>
      </c>
      <c r="G864" s="48"/>
      <c r="H864" s="39"/>
      <c r="I864" s="48"/>
      <c r="J864" s="48"/>
      <c r="K864" s="42" t="s">
        <v>2150</v>
      </c>
      <c r="L864" s="10" t="s">
        <v>2153</v>
      </c>
      <c r="M864" s="10"/>
    </row>
    <row r="865" spans="2:13" x14ac:dyDescent="0.3">
      <c r="B865" s="67"/>
      <c r="C865" s="25"/>
      <c r="D865" s="25"/>
      <c r="E865" s="42" t="s">
        <v>2207</v>
      </c>
      <c r="F865" s="361" t="s">
        <v>2148</v>
      </c>
      <c r="G865" s="48"/>
      <c r="H865" s="39"/>
      <c r="I865" s="48"/>
      <c r="J865" s="48"/>
      <c r="K865" s="42" t="s">
        <v>2151</v>
      </c>
      <c r="L865" s="10" t="s">
        <v>1844</v>
      </c>
      <c r="M865" s="10"/>
    </row>
    <row r="866" spans="2:13" x14ac:dyDescent="0.3">
      <c r="B866" s="67"/>
      <c r="C866" s="25"/>
      <c r="D866" s="25"/>
      <c r="E866" s="42" t="s">
        <v>2208</v>
      </c>
      <c r="F866" s="361" t="s">
        <v>2149</v>
      </c>
      <c r="G866" s="48"/>
      <c r="H866" s="39"/>
      <c r="I866" s="48"/>
      <c r="J866" s="48"/>
      <c r="K866" s="42" t="s">
        <v>2169</v>
      </c>
      <c r="L866" s="10" t="s">
        <v>2155</v>
      </c>
      <c r="M866" s="10"/>
    </row>
    <row r="867" spans="2:13" x14ac:dyDescent="0.3">
      <c r="B867" s="67"/>
      <c r="C867" s="25"/>
      <c r="D867" s="25"/>
      <c r="E867" s="42" t="s">
        <v>63</v>
      </c>
      <c r="F867" s="25"/>
      <c r="G867" s="48"/>
      <c r="H867" s="39"/>
      <c r="I867" s="48"/>
      <c r="J867" s="48"/>
      <c r="K867" s="42" t="s">
        <v>2170</v>
      </c>
      <c r="L867" s="18" t="s">
        <v>313</v>
      </c>
      <c r="M867" s="10"/>
    </row>
    <row r="868" spans="2:13" x14ac:dyDescent="0.3">
      <c r="B868" s="67">
        <v>127</v>
      </c>
      <c r="C868" s="25" t="s">
        <v>892</v>
      </c>
      <c r="D868" s="25"/>
      <c r="E868" s="42" t="s">
        <v>60</v>
      </c>
      <c r="F868" s="361" t="s">
        <v>2164</v>
      </c>
      <c r="G868" s="48">
        <v>200000</v>
      </c>
      <c r="H868" s="39">
        <v>200000</v>
      </c>
      <c r="I868" s="48">
        <v>200000</v>
      </c>
      <c r="J868" s="48">
        <v>200000</v>
      </c>
      <c r="K868" s="42" t="s">
        <v>344</v>
      </c>
      <c r="L868" s="18" t="s">
        <v>381</v>
      </c>
      <c r="M868" s="42" t="s">
        <v>44</v>
      </c>
    </row>
    <row r="869" spans="2:13" x14ac:dyDescent="0.3">
      <c r="B869" s="67"/>
      <c r="C869" s="25" t="s">
        <v>893</v>
      </c>
      <c r="D869" s="25"/>
      <c r="E869" s="42" t="s">
        <v>2206</v>
      </c>
      <c r="F869" s="361" t="s">
        <v>2147</v>
      </c>
      <c r="G869" s="48"/>
      <c r="H869" s="39"/>
      <c r="I869" s="48"/>
      <c r="J869" s="48"/>
      <c r="K869" s="42" t="s">
        <v>2150</v>
      </c>
      <c r="L869" s="10" t="s">
        <v>2153</v>
      </c>
      <c r="M869" s="10"/>
    </row>
    <row r="870" spans="2:13" x14ac:dyDescent="0.3">
      <c r="B870" s="67"/>
      <c r="C870" s="25"/>
      <c r="D870" s="25"/>
      <c r="E870" s="42" t="s">
        <v>2207</v>
      </c>
      <c r="F870" s="361" t="s">
        <v>2148</v>
      </c>
      <c r="G870" s="48"/>
      <c r="H870" s="39"/>
      <c r="I870" s="48"/>
      <c r="J870" s="48"/>
      <c r="K870" s="42" t="s">
        <v>2151</v>
      </c>
      <c r="L870" s="10" t="s">
        <v>1844</v>
      </c>
      <c r="M870" s="10"/>
    </row>
    <row r="871" spans="2:13" x14ac:dyDescent="0.3">
      <c r="B871" s="67"/>
      <c r="C871" s="25"/>
      <c r="D871" s="25"/>
      <c r="E871" s="42" t="s">
        <v>2208</v>
      </c>
      <c r="F871" s="361" t="s">
        <v>2149</v>
      </c>
      <c r="G871" s="48"/>
      <c r="H871" s="39"/>
      <c r="I871" s="48"/>
      <c r="J871" s="48"/>
      <c r="K871" s="42" t="s">
        <v>2169</v>
      </c>
      <c r="L871" s="10" t="s">
        <v>2155</v>
      </c>
      <c r="M871" s="10"/>
    </row>
    <row r="872" spans="2:13" x14ac:dyDescent="0.3">
      <c r="B872" s="67"/>
      <c r="C872" s="25"/>
      <c r="D872" s="25"/>
      <c r="E872" s="42" t="s">
        <v>63</v>
      </c>
      <c r="F872" s="25"/>
      <c r="G872" s="48"/>
      <c r="H872" s="39"/>
      <c r="I872" s="48"/>
      <c r="J872" s="48"/>
      <c r="K872" s="42" t="s">
        <v>2170</v>
      </c>
      <c r="L872" s="10" t="s">
        <v>313</v>
      </c>
      <c r="M872" s="10"/>
    </row>
    <row r="873" spans="2:13" x14ac:dyDescent="0.3">
      <c r="B873" s="67">
        <v>128</v>
      </c>
      <c r="C873" s="25" t="s">
        <v>890</v>
      </c>
      <c r="D873" s="25"/>
      <c r="E873" s="42" t="s">
        <v>60</v>
      </c>
      <c r="F873" s="361" t="s">
        <v>2164</v>
      </c>
      <c r="G873" s="48">
        <v>200000</v>
      </c>
      <c r="H873" s="39">
        <v>200000</v>
      </c>
      <c r="I873" s="48">
        <v>200000</v>
      </c>
      <c r="J873" s="48">
        <v>200000</v>
      </c>
      <c r="K873" s="42" t="s">
        <v>344</v>
      </c>
      <c r="L873" s="10" t="s">
        <v>381</v>
      </c>
      <c r="M873" s="42" t="s">
        <v>44</v>
      </c>
    </row>
    <row r="874" spans="2:13" x14ac:dyDescent="0.3">
      <c r="B874" s="67"/>
      <c r="C874" s="25" t="s">
        <v>891</v>
      </c>
      <c r="D874" s="25"/>
      <c r="E874" s="42" t="s">
        <v>2206</v>
      </c>
      <c r="F874" s="361" t="s">
        <v>2147</v>
      </c>
      <c r="G874" s="48"/>
      <c r="H874" s="39"/>
      <c r="I874" s="48"/>
      <c r="J874" s="48"/>
      <c r="K874" s="42" t="s">
        <v>2150</v>
      </c>
      <c r="L874" s="10" t="s">
        <v>2153</v>
      </c>
      <c r="M874" s="10"/>
    </row>
    <row r="875" spans="2:13" x14ac:dyDescent="0.3">
      <c r="B875" s="67"/>
      <c r="C875" s="25"/>
      <c r="D875" s="25"/>
      <c r="E875" s="42" t="s">
        <v>2207</v>
      </c>
      <c r="F875" s="361" t="s">
        <v>2148</v>
      </c>
      <c r="G875" s="48"/>
      <c r="H875" s="39"/>
      <c r="I875" s="48"/>
      <c r="J875" s="48"/>
      <c r="K875" s="42" t="s">
        <v>2151</v>
      </c>
      <c r="L875" s="10" t="s">
        <v>1844</v>
      </c>
      <c r="M875" s="10"/>
    </row>
    <row r="876" spans="2:13" x14ac:dyDescent="0.3">
      <c r="B876" s="67"/>
      <c r="C876" s="25"/>
      <c r="D876" s="25"/>
      <c r="E876" s="42" t="s">
        <v>2208</v>
      </c>
      <c r="F876" s="361" t="s">
        <v>2149</v>
      </c>
      <c r="G876" s="48"/>
      <c r="H876" s="39"/>
      <c r="I876" s="48"/>
      <c r="J876" s="48"/>
      <c r="K876" s="42" t="s">
        <v>2169</v>
      </c>
      <c r="L876" s="10" t="s">
        <v>2155</v>
      </c>
      <c r="M876" s="10"/>
    </row>
    <row r="877" spans="2:13" x14ac:dyDescent="0.3">
      <c r="B877" s="67"/>
      <c r="C877" s="25"/>
      <c r="D877" s="25"/>
      <c r="E877" s="42" t="s">
        <v>63</v>
      </c>
      <c r="F877" s="25"/>
      <c r="G877" s="48"/>
      <c r="H877" s="39"/>
      <c r="I877" s="48"/>
      <c r="J877" s="48"/>
      <c r="K877" s="42" t="s">
        <v>2170</v>
      </c>
      <c r="L877" s="10" t="s">
        <v>313</v>
      </c>
      <c r="M877" s="10"/>
    </row>
    <row r="878" spans="2:13" x14ac:dyDescent="0.3">
      <c r="B878" s="67">
        <v>129</v>
      </c>
      <c r="C878" s="25" t="s">
        <v>871</v>
      </c>
      <c r="D878" s="25"/>
      <c r="E878" s="42" t="s">
        <v>60</v>
      </c>
      <c r="F878" s="361" t="s">
        <v>2164</v>
      </c>
      <c r="G878" s="48">
        <v>200000</v>
      </c>
      <c r="H878" s="39">
        <v>200000</v>
      </c>
      <c r="I878" s="48">
        <v>200000</v>
      </c>
      <c r="J878" s="48">
        <v>200000</v>
      </c>
      <c r="K878" s="42" t="s">
        <v>344</v>
      </c>
      <c r="L878" s="10" t="s">
        <v>381</v>
      </c>
      <c r="M878" s="42" t="s">
        <v>44</v>
      </c>
    </row>
    <row r="879" spans="2:13" x14ac:dyDescent="0.3">
      <c r="B879" s="67"/>
      <c r="C879" s="25" t="s">
        <v>894</v>
      </c>
      <c r="D879" s="25"/>
      <c r="E879" s="42" t="s">
        <v>2206</v>
      </c>
      <c r="F879" s="361" t="s">
        <v>2147</v>
      </c>
      <c r="G879" s="48"/>
      <c r="H879" s="39"/>
      <c r="I879" s="48"/>
      <c r="J879" s="48"/>
      <c r="K879" s="42" t="s">
        <v>2150</v>
      </c>
      <c r="L879" s="10" t="s">
        <v>2153</v>
      </c>
      <c r="M879" s="10"/>
    </row>
    <row r="880" spans="2:13" x14ac:dyDescent="0.3">
      <c r="B880" s="67"/>
      <c r="C880" s="25"/>
      <c r="D880" s="25"/>
      <c r="E880" s="42" t="s">
        <v>2207</v>
      </c>
      <c r="F880" s="361" t="s">
        <v>2148</v>
      </c>
      <c r="G880" s="48"/>
      <c r="H880" s="39"/>
      <c r="I880" s="48"/>
      <c r="J880" s="48"/>
      <c r="K880" s="42" t="s">
        <v>2151</v>
      </c>
      <c r="L880" s="10" t="s">
        <v>1844</v>
      </c>
      <c r="M880" s="10"/>
    </row>
    <row r="881" spans="2:13" x14ac:dyDescent="0.3">
      <c r="B881" s="67"/>
      <c r="C881" s="25"/>
      <c r="D881" s="25"/>
      <c r="E881" s="42" t="s">
        <v>2208</v>
      </c>
      <c r="F881" s="361" t="s">
        <v>2149</v>
      </c>
      <c r="G881" s="48"/>
      <c r="H881" s="39"/>
      <c r="I881" s="48"/>
      <c r="J881" s="48"/>
      <c r="K881" s="42" t="s">
        <v>2169</v>
      </c>
      <c r="L881" s="10" t="s">
        <v>2155</v>
      </c>
      <c r="M881" s="10"/>
    </row>
    <row r="882" spans="2:13" x14ac:dyDescent="0.3">
      <c r="B882" s="67"/>
      <c r="C882" s="25"/>
      <c r="D882" s="25"/>
      <c r="E882" s="42" t="s">
        <v>63</v>
      </c>
      <c r="F882" s="25"/>
      <c r="G882" s="48"/>
      <c r="H882" s="39"/>
      <c r="I882" s="48"/>
      <c r="J882" s="48"/>
      <c r="K882" s="42" t="s">
        <v>2170</v>
      </c>
      <c r="L882" s="10" t="s">
        <v>313</v>
      </c>
      <c r="M882" s="10"/>
    </row>
    <row r="883" spans="2:13" x14ac:dyDescent="0.3">
      <c r="B883" s="136"/>
      <c r="C883" s="22"/>
      <c r="D883" s="22"/>
      <c r="E883" s="20"/>
      <c r="F883" s="22"/>
      <c r="G883" s="98"/>
      <c r="H883" s="91"/>
      <c r="I883" s="98"/>
      <c r="J883" s="98"/>
      <c r="K883" s="33"/>
      <c r="L883" s="20"/>
      <c r="M883" s="20"/>
    </row>
    <row r="884" spans="2:13" x14ac:dyDescent="0.3">
      <c r="B884" s="87"/>
      <c r="C884" s="25"/>
      <c r="D884" s="25"/>
      <c r="E884" s="25"/>
      <c r="F884" s="25"/>
      <c r="G884" s="84"/>
      <c r="H884" s="84"/>
      <c r="I884" s="84"/>
      <c r="J884" s="84"/>
      <c r="K884" s="377"/>
      <c r="L884" s="25"/>
      <c r="M884" s="25"/>
    </row>
    <row r="885" spans="2:13" x14ac:dyDescent="0.3">
      <c r="B885" s="87"/>
      <c r="C885" s="25"/>
      <c r="D885" s="25"/>
      <c r="E885" s="25"/>
      <c r="F885" s="25"/>
      <c r="G885" s="84"/>
      <c r="H885" s="84"/>
      <c r="I885" s="84"/>
      <c r="J885" s="84"/>
      <c r="K885" s="377"/>
      <c r="L885" s="25"/>
      <c r="M885" s="25">
        <v>180</v>
      </c>
    </row>
    <row r="886" spans="2:13" x14ac:dyDescent="0.3">
      <c r="B886" s="41" t="s">
        <v>2</v>
      </c>
      <c r="C886" s="598" t="s">
        <v>3</v>
      </c>
      <c r="D886" s="599"/>
      <c r="E886" s="14" t="s">
        <v>4</v>
      </c>
      <c r="F886" s="371" t="s">
        <v>5</v>
      </c>
      <c r="G886" s="594" t="s">
        <v>471</v>
      </c>
      <c r="H886" s="595"/>
      <c r="I886" s="595"/>
      <c r="J886" s="595"/>
      <c r="K886" s="41" t="s">
        <v>48</v>
      </c>
      <c r="L886" s="41" t="s">
        <v>50</v>
      </c>
      <c r="M886" s="41" t="s">
        <v>6</v>
      </c>
    </row>
    <row r="887" spans="2:13" x14ac:dyDescent="0.3">
      <c r="B887" s="42"/>
      <c r="C887" s="372"/>
      <c r="D887" s="373"/>
      <c r="E887" s="50"/>
      <c r="F887" s="373" t="s">
        <v>47</v>
      </c>
      <c r="G887" s="67">
        <v>2561</v>
      </c>
      <c r="H887" s="67">
        <v>2562</v>
      </c>
      <c r="I887" s="67">
        <v>2563</v>
      </c>
      <c r="J887" s="107">
        <v>2564</v>
      </c>
      <c r="K887" s="42" t="s">
        <v>49</v>
      </c>
      <c r="L887" s="42" t="s">
        <v>473</v>
      </c>
      <c r="M887" s="42" t="s">
        <v>474</v>
      </c>
    </row>
    <row r="888" spans="2:13" x14ac:dyDescent="0.3">
      <c r="B888" s="20"/>
      <c r="C888" s="596"/>
      <c r="D888" s="597"/>
      <c r="E888" s="16"/>
      <c r="F888" s="376"/>
      <c r="G888" s="33"/>
      <c r="H888" s="33"/>
      <c r="I888" s="33"/>
      <c r="J888" s="374"/>
      <c r="K888" s="33"/>
      <c r="L888" s="33"/>
      <c r="M888" s="33"/>
    </row>
    <row r="889" spans="2:13" x14ac:dyDescent="0.3">
      <c r="B889" s="67">
        <v>130</v>
      </c>
      <c r="C889" s="25" t="s">
        <v>895</v>
      </c>
      <c r="D889" s="25"/>
      <c r="E889" s="41" t="s">
        <v>60</v>
      </c>
      <c r="F889" s="361" t="s">
        <v>28</v>
      </c>
      <c r="G889" s="48">
        <v>200000</v>
      </c>
      <c r="H889" s="39">
        <v>200000</v>
      </c>
      <c r="I889" s="48">
        <v>200000</v>
      </c>
      <c r="J889" s="48">
        <v>200000</v>
      </c>
      <c r="K889" s="42" t="s">
        <v>344</v>
      </c>
      <c r="L889" s="42" t="s">
        <v>2181</v>
      </c>
      <c r="M889" s="42" t="s">
        <v>44</v>
      </c>
    </row>
    <row r="890" spans="2:13" x14ac:dyDescent="0.3">
      <c r="B890" s="147"/>
      <c r="C890" s="25" t="s">
        <v>269</v>
      </c>
      <c r="D890" s="25"/>
      <c r="E890" s="42" t="s">
        <v>2206</v>
      </c>
      <c r="F890" s="361"/>
      <c r="G890" s="48"/>
      <c r="H890" s="39"/>
      <c r="I890" s="48"/>
      <c r="J890" s="48"/>
      <c r="K890" s="42" t="s">
        <v>2150</v>
      </c>
      <c r="L890" s="42" t="s">
        <v>2182</v>
      </c>
      <c r="M890" s="10"/>
    </row>
    <row r="891" spans="2:13" x14ac:dyDescent="0.3">
      <c r="B891" s="147"/>
      <c r="C891" s="25"/>
      <c r="D891" s="25"/>
      <c r="E891" s="42" t="s">
        <v>2207</v>
      </c>
      <c r="F891" s="361"/>
      <c r="G891" s="48"/>
      <c r="H891" s="39"/>
      <c r="I891" s="48"/>
      <c r="J891" s="48"/>
      <c r="K891" s="42" t="s">
        <v>2151</v>
      </c>
      <c r="L891" s="42" t="s">
        <v>151</v>
      </c>
      <c r="M891" s="10"/>
    </row>
    <row r="892" spans="2:13" x14ac:dyDescent="0.3">
      <c r="B892" s="147"/>
      <c r="C892" s="25"/>
      <c r="D892" s="25"/>
      <c r="E892" s="42" t="s">
        <v>2208</v>
      </c>
      <c r="F892" s="361"/>
      <c r="G892" s="48"/>
      <c r="H892" s="39"/>
      <c r="I892" s="48"/>
      <c r="J892" s="48"/>
      <c r="K892" s="42" t="s">
        <v>2169</v>
      </c>
      <c r="L892" s="42" t="s">
        <v>26</v>
      </c>
      <c r="M892" s="10"/>
    </row>
    <row r="893" spans="2:13" x14ac:dyDescent="0.3">
      <c r="B893" s="147"/>
      <c r="C893" s="25"/>
      <c r="D893" s="25"/>
      <c r="E893" s="42" t="s">
        <v>63</v>
      </c>
      <c r="F893" s="393"/>
      <c r="G893" s="48"/>
      <c r="H893" s="39"/>
      <c r="I893" s="48"/>
      <c r="J893" s="84"/>
      <c r="K893" s="42" t="s">
        <v>2170</v>
      </c>
      <c r="L893" s="393"/>
      <c r="M893" s="10"/>
    </row>
    <row r="894" spans="2:13" x14ac:dyDescent="0.3">
      <c r="B894" s="67">
        <v>131</v>
      </c>
      <c r="C894" s="25" t="s">
        <v>773</v>
      </c>
      <c r="D894" s="25"/>
      <c r="E894" s="42" t="s">
        <v>2210</v>
      </c>
      <c r="F894" s="377" t="s">
        <v>28</v>
      </c>
      <c r="G894" s="48">
        <v>300000</v>
      </c>
      <c r="H894" s="84">
        <v>300000</v>
      </c>
      <c r="I894" s="48">
        <v>300000</v>
      </c>
      <c r="J894" s="84">
        <v>300000</v>
      </c>
      <c r="K894" s="42" t="s">
        <v>317</v>
      </c>
      <c r="L894" s="196" t="s">
        <v>317</v>
      </c>
      <c r="M894" s="42" t="s">
        <v>44</v>
      </c>
    </row>
    <row r="895" spans="2:13" x14ac:dyDescent="0.3">
      <c r="B895" s="42"/>
      <c r="C895" s="25" t="s">
        <v>772</v>
      </c>
      <c r="D895" s="25"/>
      <c r="E895" s="42" t="s">
        <v>2211</v>
      </c>
      <c r="F895" s="361"/>
      <c r="G895" s="10"/>
      <c r="I895" s="10"/>
      <c r="J895" s="18"/>
      <c r="K895" s="42" t="s">
        <v>2158</v>
      </c>
      <c r="L895" s="383" t="s">
        <v>318</v>
      </c>
      <c r="M895" s="10"/>
    </row>
    <row r="896" spans="2:13" x14ac:dyDescent="0.3">
      <c r="B896" s="42"/>
      <c r="C896" s="25"/>
      <c r="D896" s="25"/>
      <c r="E896" s="42" t="s">
        <v>2212</v>
      </c>
      <c r="F896" s="361"/>
      <c r="G896" s="10"/>
      <c r="I896" s="10"/>
      <c r="J896" s="18"/>
      <c r="K896" s="42" t="s">
        <v>2159</v>
      </c>
      <c r="L896" s="383" t="s">
        <v>2154</v>
      </c>
      <c r="M896" s="10"/>
    </row>
    <row r="897" spans="2:13" x14ac:dyDescent="0.3">
      <c r="B897" s="42"/>
      <c r="C897" s="25"/>
      <c r="D897" s="25"/>
      <c r="E897" s="42"/>
      <c r="F897" s="393"/>
      <c r="G897" s="10"/>
      <c r="I897" s="10"/>
      <c r="J897" s="18"/>
      <c r="K897" s="67" t="s">
        <v>365</v>
      </c>
      <c r="L897" s="383"/>
      <c r="M897" s="10"/>
    </row>
    <row r="898" spans="2:13" x14ac:dyDescent="0.3">
      <c r="B898" s="42">
        <v>132</v>
      </c>
      <c r="C898" s="25" t="s">
        <v>1183</v>
      </c>
      <c r="D898" s="25"/>
      <c r="E898" s="42" t="s">
        <v>2213</v>
      </c>
      <c r="F898" s="377" t="s">
        <v>28</v>
      </c>
      <c r="G898" s="48">
        <v>300000</v>
      </c>
      <c r="H898" s="39">
        <v>300000</v>
      </c>
      <c r="I898" s="48">
        <v>300000</v>
      </c>
      <c r="J898" s="49">
        <v>300000</v>
      </c>
      <c r="K898" s="42" t="s">
        <v>365</v>
      </c>
      <c r="L898" s="196" t="s">
        <v>2219</v>
      </c>
      <c r="M898" s="42" t="s">
        <v>44</v>
      </c>
    </row>
    <row r="899" spans="2:13" x14ac:dyDescent="0.3">
      <c r="B899" s="42"/>
      <c r="C899" s="25" t="s">
        <v>1182</v>
      </c>
      <c r="D899" s="25"/>
      <c r="E899" s="42" t="s">
        <v>2214</v>
      </c>
      <c r="F899" s="361"/>
      <c r="G899" s="10"/>
      <c r="I899" s="10"/>
      <c r="J899" s="18"/>
      <c r="K899" s="42" t="s">
        <v>2216</v>
      </c>
      <c r="L899" s="383" t="s">
        <v>2218</v>
      </c>
      <c r="M899" s="10"/>
    </row>
    <row r="900" spans="2:13" x14ac:dyDescent="0.3">
      <c r="B900" s="42"/>
      <c r="C900" s="25"/>
      <c r="D900" s="25"/>
      <c r="E900" s="42" t="s">
        <v>2215</v>
      </c>
      <c r="F900" s="393"/>
      <c r="G900" s="10"/>
      <c r="I900" s="10"/>
      <c r="J900" s="18"/>
      <c r="K900" s="42" t="s">
        <v>2217</v>
      </c>
      <c r="L900" s="383" t="s">
        <v>2192</v>
      </c>
      <c r="M900" s="10"/>
    </row>
    <row r="901" spans="2:13" x14ac:dyDescent="0.3">
      <c r="B901" s="42"/>
      <c r="C901" s="25"/>
      <c r="D901" s="25"/>
      <c r="E901" s="42"/>
      <c r="F901" s="393"/>
      <c r="G901" s="10"/>
      <c r="I901" s="10"/>
      <c r="J901" s="18"/>
      <c r="K901" s="67" t="s">
        <v>2218</v>
      </c>
      <c r="L901" s="383" t="s">
        <v>64</v>
      </c>
      <c r="M901" s="10"/>
    </row>
    <row r="902" spans="2:13" x14ac:dyDescent="0.3">
      <c r="B902" s="67">
        <v>133</v>
      </c>
      <c r="C902" s="25" t="s">
        <v>777</v>
      </c>
      <c r="D902" s="25"/>
      <c r="E902" s="42" t="s">
        <v>2220</v>
      </c>
      <c r="F902" s="377" t="s">
        <v>28</v>
      </c>
      <c r="G902" s="48">
        <v>300000</v>
      </c>
      <c r="H902" s="39">
        <v>300000</v>
      </c>
      <c r="I902" s="48">
        <v>300000</v>
      </c>
      <c r="J902" s="49">
        <v>300000</v>
      </c>
      <c r="K902" s="42" t="s">
        <v>317</v>
      </c>
      <c r="L902" s="383" t="s">
        <v>317</v>
      </c>
      <c r="M902" s="42" t="s">
        <v>44</v>
      </c>
    </row>
    <row r="903" spans="2:13" x14ac:dyDescent="0.3">
      <c r="B903" s="67"/>
      <c r="C903" s="25" t="s">
        <v>212</v>
      </c>
      <c r="D903" s="25"/>
      <c r="E903" s="42" t="s">
        <v>2221</v>
      </c>
      <c r="F903" s="25"/>
      <c r="G903" s="48"/>
      <c r="H903" s="39"/>
      <c r="I903" s="48"/>
      <c r="J903" s="49"/>
      <c r="K903" s="42" t="s">
        <v>2158</v>
      </c>
      <c r="L903" s="383" t="s">
        <v>318</v>
      </c>
      <c r="M903" s="10"/>
    </row>
    <row r="904" spans="2:13" x14ac:dyDescent="0.3">
      <c r="B904" s="67"/>
      <c r="C904" s="25"/>
      <c r="D904" s="25"/>
      <c r="E904" s="42" t="s">
        <v>316</v>
      </c>
      <c r="F904" s="25"/>
      <c r="G904" s="48"/>
      <c r="H904" s="39"/>
      <c r="I904" s="48"/>
      <c r="J904" s="48"/>
      <c r="K904" s="42" t="s">
        <v>2159</v>
      </c>
      <c r="L904" s="202" t="s">
        <v>2154</v>
      </c>
      <c r="M904" s="10"/>
    </row>
    <row r="905" spans="2:13" x14ac:dyDescent="0.3">
      <c r="B905" s="67"/>
      <c r="C905" s="25"/>
      <c r="D905" s="25"/>
      <c r="E905" s="42"/>
      <c r="F905" s="25"/>
      <c r="G905" s="48"/>
      <c r="H905" s="39"/>
      <c r="I905" s="48"/>
      <c r="J905" s="48"/>
      <c r="K905" s="67" t="s">
        <v>365</v>
      </c>
      <c r="L905" s="202" t="s">
        <v>2160</v>
      </c>
      <c r="M905" s="10"/>
    </row>
    <row r="906" spans="2:13" x14ac:dyDescent="0.3">
      <c r="B906" s="67"/>
      <c r="C906" s="25"/>
      <c r="D906" s="25"/>
      <c r="E906" s="42"/>
      <c r="F906" s="25"/>
      <c r="G906" s="48"/>
      <c r="H906" s="39"/>
      <c r="I906" s="48"/>
      <c r="J906" s="48"/>
      <c r="K906" s="10"/>
      <c r="L906" s="202" t="s">
        <v>2161</v>
      </c>
      <c r="M906" s="10"/>
    </row>
    <row r="907" spans="2:13" x14ac:dyDescent="0.3">
      <c r="B907" s="67"/>
      <c r="C907" s="25"/>
      <c r="D907" s="25"/>
      <c r="E907" s="10"/>
      <c r="F907" s="25"/>
      <c r="G907" s="48"/>
      <c r="H907" s="84"/>
      <c r="I907" s="48"/>
      <c r="J907" s="48"/>
      <c r="K907" s="10"/>
      <c r="L907" s="202" t="s">
        <v>2162</v>
      </c>
      <c r="M907" s="10"/>
    </row>
    <row r="908" spans="2:13" x14ac:dyDescent="0.3">
      <c r="B908" s="136"/>
      <c r="C908" s="22"/>
      <c r="D908" s="22"/>
      <c r="E908" s="20"/>
      <c r="F908" s="22"/>
      <c r="G908" s="98"/>
      <c r="H908" s="91"/>
      <c r="I908" s="98"/>
      <c r="J908" s="98"/>
      <c r="K908" s="20"/>
      <c r="L908" s="212" t="s">
        <v>2163</v>
      </c>
      <c r="M908" s="20"/>
    </row>
    <row r="909" spans="2:13" x14ac:dyDescent="0.3">
      <c r="B909" s="87"/>
      <c r="C909" s="25"/>
      <c r="D909" s="25"/>
      <c r="E909" s="25"/>
      <c r="F909" s="25"/>
      <c r="G909" s="84"/>
      <c r="H909" s="39"/>
      <c r="I909" s="84"/>
      <c r="J909" s="84"/>
      <c r="K909" s="25"/>
      <c r="L909" s="196"/>
      <c r="M909" s="25"/>
    </row>
    <row r="910" spans="2:13" x14ac:dyDescent="0.3">
      <c r="B910" s="87"/>
      <c r="C910" s="25"/>
      <c r="D910" s="25"/>
      <c r="E910" s="25"/>
      <c r="F910" s="25"/>
      <c r="G910" s="84"/>
      <c r="H910" s="39"/>
      <c r="I910" s="84"/>
      <c r="J910" s="84"/>
      <c r="K910" s="25"/>
      <c r="L910" s="196"/>
      <c r="M910" s="25"/>
    </row>
    <row r="911" spans="2:13" x14ac:dyDescent="0.3">
      <c r="B911" s="87"/>
      <c r="C911" s="25"/>
      <c r="D911" s="25"/>
      <c r="E911" s="25"/>
      <c r="F911" s="25"/>
      <c r="G911" s="84"/>
      <c r="H911" s="84"/>
      <c r="I911" s="84"/>
      <c r="J911" s="84"/>
      <c r="K911" s="25"/>
      <c r="L911" s="196"/>
      <c r="M911" s="25">
        <v>181</v>
      </c>
    </row>
    <row r="912" spans="2:13" x14ac:dyDescent="0.3">
      <c r="B912" s="41" t="s">
        <v>2</v>
      </c>
      <c r="C912" s="598" t="s">
        <v>3</v>
      </c>
      <c r="D912" s="599"/>
      <c r="E912" s="14" t="s">
        <v>4</v>
      </c>
      <c r="F912" s="371" t="s">
        <v>5</v>
      </c>
      <c r="G912" s="594" t="s">
        <v>471</v>
      </c>
      <c r="H912" s="595"/>
      <c r="I912" s="595"/>
      <c r="J912" s="595"/>
      <c r="K912" s="41" t="s">
        <v>48</v>
      </c>
      <c r="L912" s="41" t="s">
        <v>50</v>
      </c>
      <c r="M912" s="41" t="s">
        <v>6</v>
      </c>
    </row>
    <row r="913" spans="2:13" x14ac:dyDescent="0.3">
      <c r="B913" s="42"/>
      <c r="C913" s="372"/>
      <c r="D913" s="373"/>
      <c r="E913" s="50"/>
      <c r="F913" s="373" t="s">
        <v>47</v>
      </c>
      <c r="G913" s="67">
        <v>2561</v>
      </c>
      <c r="H913" s="67">
        <v>2562</v>
      </c>
      <c r="I913" s="67">
        <v>2563</v>
      </c>
      <c r="J913" s="107">
        <v>2564</v>
      </c>
      <c r="K913" s="42" t="s">
        <v>49</v>
      </c>
      <c r="L913" s="42" t="s">
        <v>473</v>
      </c>
      <c r="M913" s="42" t="s">
        <v>474</v>
      </c>
    </row>
    <row r="914" spans="2:13" x14ac:dyDescent="0.3">
      <c r="B914" s="20"/>
      <c r="C914" s="596"/>
      <c r="D914" s="597"/>
      <c r="E914" s="16"/>
      <c r="F914" s="376"/>
      <c r="G914" s="33"/>
      <c r="H914" s="33"/>
      <c r="I914" s="33"/>
      <c r="J914" s="374"/>
      <c r="K914" s="33"/>
      <c r="L914" s="33"/>
      <c r="M914" s="33"/>
    </row>
    <row r="915" spans="2:13" x14ac:dyDescent="0.3">
      <c r="B915" s="67">
        <v>134</v>
      </c>
      <c r="C915" s="25" t="s">
        <v>1184</v>
      </c>
      <c r="D915" s="25"/>
      <c r="E915" s="41" t="s">
        <v>2220</v>
      </c>
      <c r="F915" s="377" t="s">
        <v>28</v>
      </c>
      <c r="G915" s="48">
        <v>100000</v>
      </c>
      <c r="H915" s="39">
        <v>100000</v>
      </c>
      <c r="I915" s="48">
        <v>100000</v>
      </c>
      <c r="J915" s="49">
        <v>100000</v>
      </c>
      <c r="K915" s="202" t="s">
        <v>317</v>
      </c>
      <c r="L915" s="383" t="s">
        <v>317</v>
      </c>
      <c r="M915" s="42" t="s">
        <v>44</v>
      </c>
    </row>
    <row r="916" spans="2:13" x14ac:dyDescent="0.3">
      <c r="B916" s="67"/>
      <c r="C916" s="25" t="s">
        <v>212</v>
      </c>
      <c r="D916" s="25"/>
      <c r="E916" s="42" t="s">
        <v>2221</v>
      </c>
      <c r="F916" s="25"/>
      <c r="G916" s="48"/>
      <c r="H916" s="39"/>
      <c r="I916" s="48"/>
      <c r="J916" s="48"/>
      <c r="K916" s="202" t="s">
        <v>2158</v>
      </c>
      <c r="L916" s="202" t="s">
        <v>318</v>
      </c>
      <c r="M916" s="10"/>
    </row>
    <row r="917" spans="2:13" x14ac:dyDescent="0.3">
      <c r="B917" s="67"/>
      <c r="C917" s="25"/>
      <c r="D917" s="25"/>
      <c r="E917" s="42" t="s">
        <v>316</v>
      </c>
      <c r="F917" s="25"/>
      <c r="G917" s="49"/>
      <c r="H917" s="49"/>
      <c r="I917" s="48"/>
      <c r="J917" s="48"/>
      <c r="K917" s="202" t="s">
        <v>2159</v>
      </c>
      <c r="L917" s="202" t="s">
        <v>2154</v>
      </c>
      <c r="M917" s="10"/>
    </row>
    <row r="918" spans="2:13" x14ac:dyDescent="0.3">
      <c r="B918" s="67"/>
      <c r="C918" s="25"/>
      <c r="D918" s="25"/>
      <c r="E918" s="18"/>
      <c r="F918" s="18"/>
      <c r="G918" s="48"/>
      <c r="H918" s="49"/>
      <c r="I918" s="48"/>
      <c r="J918" s="84"/>
      <c r="K918" s="197" t="s">
        <v>365</v>
      </c>
      <c r="L918" s="129"/>
      <c r="M918" s="10"/>
    </row>
    <row r="919" spans="2:13" x14ac:dyDescent="0.3">
      <c r="B919" s="67">
        <v>135</v>
      </c>
      <c r="C919" s="25" t="s">
        <v>774</v>
      </c>
      <c r="D919" s="25"/>
      <c r="E919" s="406" t="s">
        <v>2220</v>
      </c>
      <c r="F919" s="406" t="s">
        <v>28</v>
      </c>
      <c r="G919" s="48">
        <v>300000</v>
      </c>
      <c r="H919" s="49">
        <v>300000</v>
      </c>
      <c r="I919" s="48">
        <v>300000</v>
      </c>
      <c r="J919" s="84">
        <v>300000</v>
      </c>
      <c r="K919" s="42" t="s">
        <v>317</v>
      </c>
      <c r="L919" s="196" t="s">
        <v>317</v>
      </c>
      <c r="M919" s="42" t="s">
        <v>44</v>
      </c>
    </row>
    <row r="920" spans="2:13" x14ac:dyDescent="0.3">
      <c r="B920" s="67"/>
      <c r="C920" s="25" t="s">
        <v>775</v>
      </c>
      <c r="D920" s="25"/>
      <c r="E920" s="406" t="s">
        <v>2221</v>
      </c>
      <c r="F920" s="10"/>
      <c r="G920" s="48"/>
      <c r="H920" s="39"/>
      <c r="I920" s="48"/>
      <c r="J920" s="48"/>
      <c r="K920" s="42" t="s">
        <v>2158</v>
      </c>
      <c r="L920" s="202" t="s">
        <v>318</v>
      </c>
      <c r="M920" s="10"/>
    </row>
    <row r="921" spans="2:13" x14ac:dyDescent="0.3">
      <c r="B921" s="67"/>
      <c r="C921" s="25"/>
      <c r="D921" s="25"/>
      <c r="E921" s="406" t="s">
        <v>316</v>
      </c>
      <c r="F921" s="10"/>
      <c r="G921" s="48"/>
      <c r="H921" s="39"/>
      <c r="I921" s="48"/>
      <c r="J921" s="48"/>
      <c r="K921" s="42" t="s">
        <v>2159</v>
      </c>
      <c r="L921" s="202" t="s">
        <v>2154</v>
      </c>
      <c r="M921" s="10"/>
    </row>
    <row r="922" spans="2:13" x14ac:dyDescent="0.3">
      <c r="B922" s="67"/>
      <c r="C922" s="25"/>
      <c r="D922" s="25"/>
      <c r="E922" s="18"/>
      <c r="F922" s="10"/>
      <c r="G922" s="48"/>
      <c r="H922" s="39"/>
      <c r="I922" s="48"/>
      <c r="J922" s="48"/>
      <c r="K922" s="67" t="s">
        <v>365</v>
      </c>
      <c r="L922" s="202" t="s">
        <v>2160</v>
      </c>
      <c r="M922" s="10"/>
    </row>
    <row r="923" spans="2:13" x14ac:dyDescent="0.3">
      <c r="B923" s="67"/>
      <c r="C923" s="25"/>
      <c r="D923" s="25"/>
      <c r="E923" s="18"/>
      <c r="F923" s="10"/>
      <c r="G923" s="48"/>
      <c r="H923" s="39"/>
      <c r="I923" s="48"/>
      <c r="J923" s="48"/>
      <c r="K923" s="10"/>
      <c r="L923" s="202" t="s">
        <v>2161</v>
      </c>
      <c r="M923" s="10"/>
    </row>
    <row r="924" spans="2:13" x14ac:dyDescent="0.3">
      <c r="B924" s="67"/>
      <c r="C924" s="25"/>
      <c r="D924" s="25"/>
      <c r="E924" s="18"/>
      <c r="F924" s="10"/>
      <c r="G924" s="48"/>
      <c r="H924" s="39"/>
      <c r="I924" s="48"/>
      <c r="J924" s="48"/>
      <c r="K924" s="10"/>
      <c r="L924" s="202" t="s">
        <v>2162</v>
      </c>
      <c r="M924" s="10"/>
    </row>
    <row r="925" spans="2:13" x14ac:dyDescent="0.3">
      <c r="B925" s="67"/>
      <c r="C925" s="25"/>
      <c r="D925" s="25"/>
      <c r="E925" s="18"/>
      <c r="F925" s="10"/>
      <c r="G925" s="48"/>
      <c r="H925" s="39"/>
      <c r="I925" s="48"/>
      <c r="J925" s="49"/>
      <c r="K925" s="10"/>
      <c r="L925" s="383" t="s">
        <v>2163</v>
      </c>
      <c r="M925" s="10"/>
    </row>
    <row r="926" spans="2:13" x14ac:dyDescent="0.3">
      <c r="B926" s="67">
        <v>136</v>
      </c>
      <c r="C926" s="25" t="s">
        <v>1180</v>
      </c>
      <c r="D926" s="25"/>
      <c r="E926" s="406" t="s">
        <v>2220</v>
      </c>
      <c r="F926" s="42" t="s">
        <v>28</v>
      </c>
      <c r="G926" s="48">
        <v>30000</v>
      </c>
      <c r="H926" s="39">
        <v>30000</v>
      </c>
      <c r="I926" s="48">
        <v>30000</v>
      </c>
      <c r="J926" s="49">
        <v>30000</v>
      </c>
      <c r="K926" s="42" t="s">
        <v>317</v>
      </c>
      <c r="L926" s="383" t="s">
        <v>317</v>
      </c>
      <c r="M926" s="42" t="s">
        <v>44</v>
      </c>
    </row>
    <row r="927" spans="2:13" x14ac:dyDescent="0.3">
      <c r="B927" s="147"/>
      <c r="C927" s="25" t="s">
        <v>778</v>
      </c>
      <c r="D927" s="25"/>
      <c r="E927" s="406" t="s">
        <v>2221</v>
      </c>
      <c r="F927" s="10"/>
      <c r="G927" s="48"/>
      <c r="I927" s="10"/>
      <c r="J927" s="10"/>
      <c r="K927" s="42" t="s">
        <v>2158</v>
      </c>
      <c r="L927" s="202" t="s">
        <v>318</v>
      </c>
      <c r="M927" s="10"/>
    </row>
    <row r="928" spans="2:13" x14ac:dyDescent="0.3">
      <c r="B928" s="117"/>
      <c r="C928" s="18" t="s">
        <v>417</v>
      </c>
      <c r="D928" s="25"/>
      <c r="E928" s="406" t="s">
        <v>316</v>
      </c>
      <c r="F928" s="10"/>
      <c r="G928" s="48"/>
      <c r="H928" s="25"/>
      <c r="I928" s="10"/>
      <c r="J928" s="10"/>
      <c r="K928" s="42" t="s">
        <v>2159</v>
      </c>
      <c r="L928" s="202" t="s">
        <v>2154</v>
      </c>
      <c r="M928" s="10"/>
    </row>
    <row r="929" spans="2:13" x14ac:dyDescent="0.3">
      <c r="B929" s="117"/>
      <c r="C929" s="25"/>
      <c r="D929" s="25"/>
      <c r="E929" s="18"/>
      <c r="F929" s="10"/>
      <c r="G929" s="48"/>
      <c r="H929" s="25"/>
      <c r="I929" s="10"/>
      <c r="J929" s="10"/>
      <c r="K929" s="67" t="s">
        <v>365</v>
      </c>
      <c r="L929" s="202"/>
      <c r="M929" s="10"/>
    </row>
    <row r="930" spans="2:13" x14ac:dyDescent="0.3">
      <c r="B930" s="67">
        <v>137</v>
      </c>
      <c r="C930" s="25" t="s">
        <v>781</v>
      </c>
      <c r="D930" s="25"/>
      <c r="E930" s="406" t="s">
        <v>2220</v>
      </c>
      <c r="F930" s="42" t="s">
        <v>28</v>
      </c>
      <c r="G930" s="48">
        <v>200000</v>
      </c>
      <c r="H930" s="39">
        <v>200000</v>
      </c>
      <c r="I930" s="48">
        <v>200000</v>
      </c>
      <c r="J930" s="49">
        <v>200000</v>
      </c>
      <c r="K930" s="42" t="s">
        <v>317</v>
      </c>
      <c r="L930" s="383" t="s">
        <v>317</v>
      </c>
      <c r="M930" s="42" t="s">
        <v>44</v>
      </c>
    </row>
    <row r="931" spans="2:13" x14ac:dyDescent="0.3">
      <c r="B931" s="67"/>
      <c r="C931" s="25" t="s">
        <v>780</v>
      </c>
      <c r="D931" s="25"/>
      <c r="E931" s="42" t="s">
        <v>2221</v>
      </c>
      <c r="F931" s="25"/>
      <c r="G931" s="48"/>
      <c r="H931" s="39"/>
      <c r="I931" s="48"/>
      <c r="J931" s="48"/>
      <c r="K931" s="42" t="s">
        <v>2158</v>
      </c>
      <c r="L931" s="202" t="s">
        <v>318</v>
      </c>
      <c r="M931" s="10"/>
    </row>
    <row r="932" spans="2:13" x14ac:dyDescent="0.3">
      <c r="B932" s="67"/>
      <c r="C932" s="25"/>
      <c r="D932" s="25"/>
      <c r="E932" s="42" t="s">
        <v>316</v>
      </c>
      <c r="F932" s="25"/>
      <c r="G932" s="48"/>
      <c r="H932" s="39"/>
      <c r="I932" s="48"/>
      <c r="J932" s="48"/>
      <c r="K932" s="42" t="s">
        <v>2159</v>
      </c>
      <c r="L932" s="202" t="s">
        <v>2154</v>
      </c>
      <c r="M932" s="10"/>
    </row>
    <row r="933" spans="2:13" x14ac:dyDescent="0.3">
      <c r="B933" s="67"/>
      <c r="C933" s="25"/>
      <c r="D933" s="25"/>
      <c r="E933" s="10"/>
      <c r="F933" s="25"/>
      <c r="G933" s="48"/>
      <c r="H933" s="39"/>
      <c r="I933" s="48"/>
      <c r="J933" s="48"/>
      <c r="K933" s="67" t="s">
        <v>365</v>
      </c>
      <c r="L933" s="202"/>
      <c r="M933" s="10"/>
    </row>
    <row r="934" spans="2:13" x14ac:dyDescent="0.3">
      <c r="B934" s="67"/>
      <c r="C934" s="25"/>
      <c r="D934" s="25"/>
      <c r="E934" s="10"/>
      <c r="F934" s="25"/>
      <c r="G934" s="48"/>
      <c r="H934" s="84"/>
      <c r="I934" s="48"/>
      <c r="J934" s="49"/>
      <c r="K934" s="67"/>
      <c r="L934" s="383"/>
      <c r="M934" s="10"/>
    </row>
    <row r="935" spans="2:13" x14ac:dyDescent="0.3">
      <c r="B935" s="136"/>
      <c r="C935" s="22"/>
      <c r="D935" s="22"/>
      <c r="E935" s="20"/>
      <c r="F935" s="22"/>
      <c r="G935" s="98"/>
      <c r="H935" s="91"/>
      <c r="I935" s="98"/>
      <c r="J935" s="211"/>
      <c r="K935" s="136"/>
      <c r="L935" s="396"/>
      <c r="M935" s="20"/>
    </row>
    <row r="936" spans="2:13" x14ac:dyDescent="0.3">
      <c r="B936" s="87"/>
      <c r="C936" s="25"/>
      <c r="D936" s="25"/>
      <c r="E936" s="25"/>
      <c r="F936" s="25"/>
      <c r="G936" s="84"/>
      <c r="H936" s="84"/>
      <c r="I936" s="84"/>
      <c r="J936" s="84"/>
      <c r="K936" s="87"/>
      <c r="L936" s="196"/>
      <c r="M936" s="25"/>
    </row>
    <row r="937" spans="2:13" x14ac:dyDescent="0.3">
      <c r="B937" s="87"/>
      <c r="C937" s="25"/>
      <c r="D937" s="25"/>
      <c r="E937" s="25"/>
      <c r="F937" s="25"/>
      <c r="G937" s="84"/>
      <c r="H937" s="84"/>
      <c r="I937" s="84"/>
      <c r="J937" s="84"/>
      <c r="K937" s="87"/>
      <c r="L937" s="196"/>
      <c r="M937" s="25">
        <v>182</v>
      </c>
    </row>
    <row r="938" spans="2:13" x14ac:dyDescent="0.3">
      <c r="B938" s="41" t="s">
        <v>2</v>
      </c>
      <c r="C938" s="598" t="s">
        <v>3</v>
      </c>
      <c r="D938" s="599"/>
      <c r="E938" s="14" t="s">
        <v>4</v>
      </c>
      <c r="F938" s="371" t="s">
        <v>5</v>
      </c>
      <c r="G938" s="594" t="s">
        <v>471</v>
      </c>
      <c r="H938" s="595"/>
      <c r="I938" s="595"/>
      <c r="J938" s="595"/>
      <c r="K938" s="41" t="s">
        <v>48</v>
      </c>
      <c r="L938" s="41" t="s">
        <v>50</v>
      </c>
      <c r="M938" s="41" t="s">
        <v>6</v>
      </c>
    </row>
    <row r="939" spans="2:13" x14ac:dyDescent="0.3">
      <c r="B939" s="42"/>
      <c r="C939" s="372"/>
      <c r="D939" s="373"/>
      <c r="E939" s="50"/>
      <c r="F939" s="373" t="s">
        <v>47</v>
      </c>
      <c r="G939" s="67">
        <v>2561</v>
      </c>
      <c r="H939" s="67">
        <v>2562</v>
      </c>
      <c r="I939" s="67">
        <v>2563</v>
      </c>
      <c r="J939" s="107">
        <v>2564</v>
      </c>
      <c r="K939" s="42" t="s">
        <v>49</v>
      </c>
      <c r="L939" s="42" t="s">
        <v>473</v>
      </c>
      <c r="M939" s="42" t="s">
        <v>474</v>
      </c>
    </row>
    <row r="940" spans="2:13" x14ac:dyDescent="0.3">
      <c r="B940" s="20"/>
      <c r="C940" s="596"/>
      <c r="D940" s="597"/>
      <c r="E940" s="16"/>
      <c r="F940" s="376"/>
      <c r="G940" s="33"/>
      <c r="H940" s="33"/>
      <c r="I940" s="33"/>
      <c r="J940" s="374"/>
      <c r="K940" s="33"/>
      <c r="L940" s="33"/>
      <c r="M940" s="33"/>
    </row>
    <row r="941" spans="2:13" x14ac:dyDescent="0.3">
      <c r="B941" s="67">
        <v>138</v>
      </c>
      <c r="C941" s="25" t="s">
        <v>783</v>
      </c>
      <c r="D941" s="25"/>
      <c r="E941" s="41" t="s">
        <v>2220</v>
      </c>
      <c r="F941" s="377" t="s">
        <v>28</v>
      </c>
      <c r="G941" s="48">
        <v>200000</v>
      </c>
      <c r="H941" s="39">
        <v>200000</v>
      </c>
      <c r="I941" s="48">
        <v>200000</v>
      </c>
      <c r="J941" s="49">
        <v>200000</v>
      </c>
      <c r="K941" s="42" t="s">
        <v>317</v>
      </c>
      <c r="L941" s="383" t="s">
        <v>317</v>
      </c>
      <c r="M941" s="42" t="s">
        <v>44</v>
      </c>
    </row>
    <row r="942" spans="2:13" x14ac:dyDescent="0.3">
      <c r="B942" s="67"/>
      <c r="C942" s="25" t="s">
        <v>782</v>
      </c>
      <c r="D942" s="25"/>
      <c r="E942" s="42" t="s">
        <v>2221</v>
      </c>
      <c r="F942" s="25"/>
      <c r="G942" s="48"/>
      <c r="H942" s="39"/>
      <c r="I942" s="48"/>
      <c r="J942" s="49"/>
      <c r="K942" s="42" t="s">
        <v>2158</v>
      </c>
      <c r="L942" s="383" t="s">
        <v>318</v>
      </c>
      <c r="M942" s="10"/>
    </row>
    <row r="943" spans="2:13" x14ac:dyDescent="0.3">
      <c r="B943" s="67"/>
      <c r="C943" s="25"/>
      <c r="D943" s="25"/>
      <c r="E943" s="42" t="s">
        <v>316</v>
      </c>
      <c r="F943" s="25"/>
      <c r="G943" s="48"/>
      <c r="H943" s="39"/>
      <c r="I943" s="48"/>
      <c r="J943" s="48"/>
      <c r="K943" s="42" t="s">
        <v>2159</v>
      </c>
      <c r="L943" s="202" t="s">
        <v>2154</v>
      </c>
      <c r="M943" s="10"/>
    </row>
    <row r="944" spans="2:13" x14ac:dyDescent="0.3">
      <c r="B944" s="67"/>
      <c r="C944" s="25"/>
      <c r="D944" s="25"/>
      <c r="E944" s="10"/>
      <c r="F944" s="25"/>
      <c r="G944" s="48"/>
      <c r="H944" s="84"/>
      <c r="I944" s="48"/>
      <c r="J944" s="84"/>
      <c r="K944" s="67" t="s">
        <v>365</v>
      </c>
      <c r="L944" s="196"/>
      <c r="M944" s="10"/>
    </row>
    <row r="945" spans="2:13" x14ac:dyDescent="0.3">
      <c r="B945" s="67">
        <v>139</v>
      </c>
      <c r="C945" s="25" t="s">
        <v>233</v>
      </c>
      <c r="D945" s="25"/>
      <c r="E945" s="42" t="s">
        <v>2220</v>
      </c>
      <c r="F945" s="407" t="s">
        <v>28</v>
      </c>
      <c r="G945" s="48">
        <v>200000</v>
      </c>
      <c r="H945" s="84">
        <v>200000</v>
      </c>
      <c r="I945" s="48">
        <v>200000</v>
      </c>
      <c r="J945" s="84">
        <v>200000</v>
      </c>
      <c r="K945" s="42" t="s">
        <v>317</v>
      </c>
      <c r="L945" s="196" t="s">
        <v>317</v>
      </c>
      <c r="M945" s="42" t="s">
        <v>44</v>
      </c>
    </row>
    <row r="946" spans="2:13" x14ac:dyDescent="0.3">
      <c r="B946" s="67"/>
      <c r="C946" s="25" t="s">
        <v>232</v>
      </c>
      <c r="D946" s="25"/>
      <c r="E946" s="42" t="s">
        <v>2221</v>
      </c>
      <c r="F946" s="25"/>
      <c r="G946" s="48"/>
      <c r="H946" s="84"/>
      <c r="I946" s="48"/>
      <c r="J946" s="84"/>
      <c r="K946" s="42" t="s">
        <v>2158</v>
      </c>
      <c r="L946" s="196" t="s">
        <v>318</v>
      </c>
      <c r="M946" s="10"/>
    </row>
    <row r="947" spans="2:13" x14ac:dyDescent="0.3">
      <c r="B947" s="67"/>
      <c r="C947" s="18"/>
      <c r="D947" s="25"/>
      <c r="E947" s="42" t="s">
        <v>316</v>
      </c>
      <c r="F947" s="25"/>
      <c r="G947" s="48"/>
      <c r="H947" s="84"/>
      <c r="I947" s="48"/>
      <c r="J947" s="84"/>
      <c r="K947" s="42" t="s">
        <v>2159</v>
      </c>
      <c r="L947" s="196" t="s">
        <v>2154</v>
      </c>
      <c r="M947" s="10"/>
    </row>
    <row r="948" spans="2:13" x14ac:dyDescent="0.3">
      <c r="B948" s="67"/>
      <c r="C948" s="18"/>
      <c r="D948" s="25"/>
      <c r="E948" s="10"/>
      <c r="F948" s="25"/>
      <c r="G948" s="48"/>
      <c r="H948" s="84"/>
      <c r="I948" s="48"/>
      <c r="J948" s="84"/>
      <c r="K948" s="67" t="s">
        <v>365</v>
      </c>
      <c r="L948" s="196"/>
      <c r="M948" s="10"/>
    </row>
    <row r="949" spans="2:13" x14ac:dyDescent="0.3">
      <c r="B949" s="67">
        <v>140</v>
      </c>
      <c r="C949" s="18" t="s">
        <v>1158</v>
      </c>
      <c r="D949" s="25"/>
      <c r="E949" s="42" t="s">
        <v>2220</v>
      </c>
      <c r="F949" s="407" t="s">
        <v>28</v>
      </c>
      <c r="G949" s="48">
        <v>200000</v>
      </c>
      <c r="H949" s="84">
        <v>200000</v>
      </c>
      <c r="I949" s="48">
        <v>200000</v>
      </c>
      <c r="J949" s="84">
        <v>200000</v>
      </c>
      <c r="K949" s="42" t="s">
        <v>317</v>
      </c>
      <c r="L949" s="196" t="s">
        <v>317</v>
      </c>
      <c r="M949" s="42" t="s">
        <v>44</v>
      </c>
    </row>
    <row r="950" spans="2:13" x14ac:dyDescent="0.3">
      <c r="B950" s="67"/>
      <c r="C950" s="25" t="s">
        <v>220</v>
      </c>
      <c r="D950" s="25"/>
      <c r="E950" s="42" t="s">
        <v>2221</v>
      </c>
      <c r="F950" s="25"/>
      <c r="G950" s="48"/>
      <c r="H950" s="84"/>
      <c r="I950" s="48"/>
      <c r="J950" s="84"/>
      <c r="K950" s="42" t="s">
        <v>2158</v>
      </c>
      <c r="L950" s="196" t="s">
        <v>318</v>
      </c>
      <c r="M950" s="10"/>
    </row>
    <row r="951" spans="2:13" x14ac:dyDescent="0.3">
      <c r="B951" s="67"/>
      <c r="C951" s="25"/>
      <c r="D951" s="25"/>
      <c r="E951" s="42" t="s">
        <v>316</v>
      </c>
      <c r="F951" s="25"/>
      <c r="G951" s="48"/>
      <c r="H951" s="84"/>
      <c r="I951" s="48"/>
      <c r="J951" s="84"/>
      <c r="K951" s="42" t="s">
        <v>2159</v>
      </c>
      <c r="L951" s="196" t="s">
        <v>2154</v>
      </c>
      <c r="M951" s="10"/>
    </row>
    <row r="952" spans="2:13" x14ac:dyDescent="0.3">
      <c r="B952" s="67"/>
      <c r="C952" s="25"/>
      <c r="D952" s="25"/>
      <c r="E952" s="10"/>
      <c r="F952" s="25"/>
      <c r="G952" s="48"/>
      <c r="H952" s="84"/>
      <c r="I952" s="48"/>
      <c r="J952" s="84"/>
      <c r="K952" s="67" t="s">
        <v>365</v>
      </c>
      <c r="L952" s="196"/>
      <c r="M952" s="10"/>
    </row>
    <row r="953" spans="2:13" x14ac:dyDescent="0.3">
      <c r="B953" s="67">
        <v>141</v>
      </c>
      <c r="C953" s="25" t="s">
        <v>896</v>
      </c>
      <c r="D953" s="25"/>
      <c r="E953" s="42" t="s">
        <v>2220</v>
      </c>
      <c r="F953" s="407" t="s">
        <v>28</v>
      </c>
      <c r="G953" s="48">
        <v>100000</v>
      </c>
      <c r="H953" s="84">
        <v>100000</v>
      </c>
      <c r="I953" s="48">
        <v>100000</v>
      </c>
      <c r="J953" s="84">
        <v>100000</v>
      </c>
      <c r="K953" s="42" t="s">
        <v>317</v>
      </c>
      <c r="L953" s="196" t="s">
        <v>317</v>
      </c>
      <c r="M953" s="42" t="s">
        <v>44</v>
      </c>
    </row>
    <row r="954" spans="2:13" x14ac:dyDescent="0.3">
      <c r="B954" s="67"/>
      <c r="C954" s="25" t="s">
        <v>897</v>
      </c>
      <c r="D954" s="25"/>
      <c r="E954" s="42" t="s">
        <v>2221</v>
      </c>
      <c r="F954" s="25"/>
      <c r="G954" s="48"/>
      <c r="H954" s="84"/>
      <c r="I954" s="48"/>
      <c r="J954" s="84"/>
      <c r="K954" s="42" t="s">
        <v>2158</v>
      </c>
      <c r="L954" s="196" t="s">
        <v>318</v>
      </c>
      <c r="M954" s="10"/>
    </row>
    <row r="955" spans="2:13" x14ac:dyDescent="0.3">
      <c r="B955" s="67"/>
      <c r="C955" s="25"/>
      <c r="D955" s="25"/>
      <c r="E955" s="42" t="s">
        <v>316</v>
      </c>
      <c r="F955" s="25"/>
      <c r="G955" s="48"/>
      <c r="H955" s="84"/>
      <c r="I955" s="48"/>
      <c r="J955" s="84"/>
      <c r="K955" s="42" t="s">
        <v>2159</v>
      </c>
      <c r="L955" s="196" t="s">
        <v>2154</v>
      </c>
      <c r="M955" s="10"/>
    </row>
    <row r="956" spans="2:13" x14ac:dyDescent="0.3">
      <c r="B956" s="67"/>
      <c r="C956" s="25"/>
      <c r="D956" s="25"/>
      <c r="E956" s="10"/>
      <c r="F956" s="25"/>
      <c r="G956" s="48"/>
      <c r="H956" s="84"/>
      <c r="I956" s="48"/>
      <c r="J956" s="84"/>
      <c r="K956" s="67" t="s">
        <v>365</v>
      </c>
      <c r="L956" s="196"/>
      <c r="M956" s="10"/>
    </row>
    <row r="957" spans="2:13" x14ac:dyDescent="0.3">
      <c r="B957" s="67">
        <v>142</v>
      </c>
      <c r="C957" s="25" t="s">
        <v>413</v>
      </c>
      <c r="D957" s="25"/>
      <c r="E957" s="42" t="s">
        <v>2220</v>
      </c>
      <c r="F957" s="407" t="s">
        <v>28</v>
      </c>
      <c r="G957" s="48">
        <v>150000</v>
      </c>
      <c r="H957" s="84">
        <v>150000</v>
      </c>
      <c r="I957" s="48">
        <v>150000</v>
      </c>
      <c r="J957" s="84">
        <v>150000</v>
      </c>
      <c r="K957" s="42" t="s">
        <v>317</v>
      </c>
      <c r="L957" s="196" t="s">
        <v>317</v>
      </c>
      <c r="M957" s="42" t="s">
        <v>44</v>
      </c>
    </row>
    <row r="958" spans="2:13" x14ac:dyDescent="0.3">
      <c r="B958" s="67"/>
      <c r="C958" s="25"/>
      <c r="D958" s="25"/>
      <c r="E958" s="42" t="s">
        <v>2221</v>
      </c>
      <c r="F958" s="25"/>
      <c r="G958" s="48"/>
      <c r="H958" s="84"/>
      <c r="I958" s="48"/>
      <c r="J958" s="84"/>
      <c r="K958" s="42" t="s">
        <v>2158</v>
      </c>
      <c r="L958" s="196" t="s">
        <v>318</v>
      </c>
      <c r="M958" s="10"/>
    </row>
    <row r="959" spans="2:13" x14ac:dyDescent="0.3">
      <c r="B959" s="67"/>
      <c r="C959" s="25"/>
      <c r="D959" s="25"/>
      <c r="E959" s="42" t="s">
        <v>316</v>
      </c>
      <c r="F959" s="25"/>
      <c r="G959" s="48"/>
      <c r="H959" s="84"/>
      <c r="I959" s="48"/>
      <c r="J959" s="86"/>
      <c r="K959" s="42" t="s">
        <v>2159</v>
      </c>
      <c r="L959" s="202" t="s">
        <v>2154</v>
      </c>
      <c r="M959" s="10"/>
    </row>
    <row r="960" spans="2:13" x14ac:dyDescent="0.3">
      <c r="B960" s="136"/>
      <c r="C960" s="22"/>
      <c r="D960" s="22"/>
      <c r="E960" s="20"/>
      <c r="F960" s="22"/>
      <c r="G960" s="98"/>
      <c r="H960" s="91"/>
      <c r="I960" s="98"/>
      <c r="J960" s="157"/>
      <c r="K960" s="136" t="s">
        <v>365</v>
      </c>
      <c r="L960" s="212"/>
      <c r="M960" s="20"/>
    </row>
    <row r="961" spans="2:13" x14ac:dyDescent="0.3">
      <c r="B961" s="87"/>
      <c r="C961" s="25"/>
      <c r="D961" s="25"/>
      <c r="E961" s="25"/>
      <c r="F961" s="25"/>
      <c r="G961" s="84"/>
      <c r="H961" s="84"/>
      <c r="I961" s="84"/>
      <c r="J961" s="84"/>
      <c r="K961" s="87"/>
      <c r="L961" s="196"/>
      <c r="M961" s="25"/>
    </row>
    <row r="962" spans="2:13" x14ac:dyDescent="0.3">
      <c r="B962" s="87"/>
      <c r="C962" s="25"/>
      <c r="D962" s="25"/>
      <c r="E962" s="25"/>
      <c r="F962" s="25"/>
      <c r="G962" s="84"/>
      <c r="H962" s="84"/>
      <c r="I962" s="84"/>
      <c r="J962" s="84"/>
      <c r="K962" s="25"/>
      <c r="L962" s="25"/>
      <c r="M962" s="25"/>
    </row>
    <row r="963" spans="2:13" x14ac:dyDescent="0.3">
      <c r="B963" s="87"/>
      <c r="C963" s="25"/>
      <c r="D963" s="25"/>
      <c r="E963" s="25"/>
      <c r="F963" s="25"/>
      <c r="G963" s="84"/>
      <c r="H963" s="84"/>
      <c r="I963" s="84"/>
      <c r="J963" s="84"/>
      <c r="K963" s="25"/>
      <c r="L963" s="25"/>
      <c r="M963" s="79">
        <v>183</v>
      </c>
    </row>
    <row r="964" spans="2:13" x14ac:dyDescent="0.3">
      <c r="B964" s="41" t="s">
        <v>2</v>
      </c>
      <c r="C964" s="598" t="s">
        <v>3</v>
      </c>
      <c r="D964" s="599"/>
      <c r="E964" s="14" t="s">
        <v>4</v>
      </c>
      <c r="F964" s="351" t="s">
        <v>5</v>
      </c>
      <c r="G964" s="594" t="s">
        <v>471</v>
      </c>
      <c r="H964" s="595"/>
      <c r="I964" s="595"/>
      <c r="J964" s="595"/>
      <c r="K964" s="41" t="s">
        <v>48</v>
      </c>
      <c r="L964" s="41" t="s">
        <v>50</v>
      </c>
      <c r="M964" s="41" t="s">
        <v>6</v>
      </c>
    </row>
    <row r="965" spans="2:13" x14ac:dyDescent="0.3">
      <c r="B965" s="42"/>
      <c r="C965" s="352"/>
      <c r="D965" s="353"/>
      <c r="E965" s="50"/>
      <c r="F965" s="353" t="s">
        <v>47</v>
      </c>
      <c r="G965" s="67">
        <v>2561</v>
      </c>
      <c r="H965" s="67">
        <v>2562</v>
      </c>
      <c r="I965" s="67">
        <v>2563</v>
      </c>
      <c r="J965" s="107">
        <v>2564</v>
      </c>
      <c r="K965" s="42" t="s">
        <v>49</v>
      </c>
      <c r="L965" s="42" t="s">
        <v>473</v>
      </c>
      <c r="M965" s="42" t="s">
        <v>474</v>
      </c>
    </row>
    <row r="966" spans="2:13" x14ac:dyDescent="0.3">
      <c r="B966" s="20"/>
      <c r="C966" s="596"/>
      <c r="D966" s="597"/>
      <c r="E966" s="16"/>
      <c r="F966" s="359"/>
      <c r="G966" s="33"/>
      <c r="H966" s="33"/>
      <c r="I966" s="33"/>
      <c r="J966" s="356"/>
      <c r="K966" s="33"/>
      <c r="L966" s="33"/>
      <c r="M966" s="33"/>
    </row>
    <row r="967" spans="2:13" x14ac:dyDescent="0.3">
      <c r="B967" s="67">
        <v>143</v>
      </c>
      <c r="C967" s="25" t="s">
        <v>776</v>
      </c>
      <c r="D967" s="25"/>
      <c r="E967" s="41" t="s">
        <v>2220</v>
      </c>
      <c r="F967" s="377" t="s">
        <v>28</v>
      </c>
      <c r="G967" s="88">
        <v>200000</v>
      </c>
      <c r="H967" s="88">
        <v>200000</v>
      </c>
      <c r="I967" s="88">
        <v>200000</v>
      </c>
      <c r="J967" s="88">
        <v>200000</v>
      </c>
      <c r="K967" s="41" t="s">
        <v>317</v>
      </c>
      <c r="L967" s="202" t="s">
        <v>317</v>
      </c>
      <c r="M967" s="41" t="s">
        <v>44</v>
      </c>
    </row>
    <row r="968" spans="2:13" x14ac:dyDescent="0.3">
      <c r="B968" s="147"/>
      <c r="C968" s="25" t="s">
        <v>2226</v>
      </c>
      <c r="D968" s="25"/>
      <c r="E968" s="42" t="s">
        <v>2221</v>
      </c>
      <c r="F968" s="25"/>
      <c r="G968" s="48"/>
      <c r="H968" s="39"/>
      <c r="I968" s="48"/>
      <c r="J968" s="48"/>
      <c r="K968" s="42" t="s">
        <v>2158</v>
      </c>
      <c r="L968" s="202" t="s">
        <v>318</v>
      </c>
      <c r="M968" s="10"/>
    </row>
    <row r="969" spans="2:13" x14ac:dyDescent="0.3">
      <c r="B969" s="147"/>
      <c r="C969" s="25"/>
      <c r="D969" s="25"/>
      <c r="E969" s="42" t="s">
        <v>316</v>
      </c>
      <c r="F969" s="25"/>
      <c r="G969" s="48"/>
      <c r="H969" s="39"/>
      <c r="I969" s="48"/>
      <c r="J969" s="48"/>
      <c r="K969" s="42" t="s">
        <v>2159</v>
      </c>
      <c r="L969" s="202" t="s">
        <v>2154</v>
      </c>
      <c r="M969" s="10"/>
    </row>
    <row r="970" spans="2:13" x14ac:dyDescent="0.3">
      <c r="B970" s="147"/>
      <c r="C970" s="25"/>
      <c r="D970" s="25"/>
      <c r="E970" s="10"/>
      <c r="F970" s="25"/>
      <c r="G970" s="48"/>
      <c r="H970" s="84"/>
      <c r="I970" s="48"/>
      <c r="J970" s="84"/>
      <c r="K970" s="67" t="s">
        <v>365</v>
      </c>
      <c r="L970" s="196"/>
      <c r="M970" s="10"/>
    </row>
    <row r="971" spans="2:13" x14ac:dyDescent="0.3">
      <c r="B971" s="67">
        <v>144</v>
      </c>
      <c r="C971" s="25" t="s">
        <v>233</v>
      </c>
      <c r="D971" s="25"/>
      <c r="E971" s="42" t="s">
        <v>2220</v>
      </c>
      <c r="F971" s="407" t="s">
        <v>28</v>
      </c>
      <c r="G971" s="48">
        <v>200000</v>
      </c>
      <c r="H971" s="84">
        <v>200000</v>
      </c>
      <c r="I971" s="48">
        <v>200000</v>
      </c>
      <c r="J971" s="84">
        <v>200000</v>
      </c>
      <c r="K971" s="42" t="s">
        <v>317</v>
      </c>
      <c r="L971" s="196" t="s">
        <v>317</v>
      </c>
      <c r="M971" s="42" t="s">
        <v>44</v>
      </c>
    </row>
    <row r="972" spans="2:13" x14ac:dyDescent="0.3">
      <c r="B972" s="67"/>
      <c r="C972" s="25" t="s">
        <v>2227</v>
      </c>
      <c r="D972" s="25"/>
      <c r="E972" s="42" t="s">
        <v>2221</v>
      </c>
      <c r="F972" s="25"/>
      <c r="G972" s="48"/>
      <c r="H972" s="84"/>
      <c r="I972" s="48"/>
      <c r="J972" s="84"/>
      <c r="K972" s="42" t="s">
        <v>2158</v>
      </c>
      <c r="L972" s="196" t="s">
        <v>318</v>
      </c>
      <c r="M972" s="10"/>
    </row>
    <row r="973" spans="2:13" x14ac:dyDescent="0.3">
      <c r="B973" s="67"/>
      <c r="C973" s="25"/>
      <c r="D973" s="25"/>
      <c r="E973" s="42" t="s">
        <v>316</v>
      </c>
      <c r="F973" s="25"/>
      <c r="G973" s="48"/>
      <c r="H973" s="84"/>
      <c r="I973" s="48"/>
      <c r="J973" s="84"/>
      <c r="K973" s="42" t="s">
        <v>2159</v>
      </c>
      <c r="L973" s="196" t="s">
        <v>2154</v>
      </c>
      <c r="M973" s="10"/>
    </row>
    <row r="974" spans="2:13" x14ac:dyDescent="0.3">
      <c r="B974" s="67"/>
      <c r="C974" s="25"/>
      <c r="D974" s="25"/>
      <c r="E974" s="10"/>
      <c r="F974" s="25"/>
      <c r="G974" s="48"/>
      <c r="H974" s="84"/>
      <c r="I974" s="48"/>
      <c r="J974" s="84"/>
      <c r="K974" s="67" t="s">
        <v>365</v>
      </c>
      <c r="L974" s="196"/>
      <c r="M974" s="10"/>
    </row>
    <row r="975" spans="2:13" x14ac:dyDescent="0.3">
      <c r="B975" s="67">
        <v>145</v>
      </c>
      <c r="C975" s="25" t="s">
        <v>787</v>
      </c>
      <c r="D975" s="25"/>
      <c r="E975" s="42" t="s">
        <v>2220</v>
      </c>
      <c r="F975" s="407" t="s">
        <v>28</v>
      </c>
      <c r="G975" s="48">
        <v>150000</v>
      </c>
      <c r="H975" s="84">
        <v>150000</v>
      </c>
      <c r="I975" s="48">
        <v>150000</v>
      </c>
      <c r="J975" s="84">
        <v>150000</v>
      </c>
      <c r="K975" s="42" t="s">
        <v>317</v>
      </c>
      <c r="L975" s="196" t="s">
        <v>317</v>
      </c>
      <c r="M975" s="42" t="s">
        <v>44</v>
      </c>
    </row>
    <row r="976" spans="2:13" x14ac:dyDescent="0.3">
      <c r="B976" s="67"/>
      <c r="C976" s="25" t="s">
        <v>2183</v>
      </c>
      <c r="D976" s="25"/>
      <c r="E976" s="42" t="s">
        <v>2221</v>
      </c>
      <c r="F976" s="25"/>
      <c r="G976" s="48"/>
      <c r="H976" s="84"/>
      <c r="I976" s="48"/>
      <c r="J976" s="84"/>
      <c r="K976" s="42" t="s">
        <v>2158</v>
      </c>
      <c r="L976" s="196" t="s">
        <v>318</v>
      </c>
      <c r="M976" s="10"/>
    </row>
    <row r="977" spans="2:13" x14ac:dyDescent="0.3">
      <c r="B977" s="67"/>
      <c r="C977" s="25" t="s">
        <v>784</v>
      </c>
      <c r="D977" s="25"/>
      <c r="E977" s="42" t="s">
        <v>316</v>
      </c>
      <c r="F977" s="25"/>
      <c r="G977" s="48"/>
      <c r="H977" s="84"/>
      <c r="I977" s="48"/>
      <c r="J977" s="84"/>
      <c r="K977" s="42" t="s">
        <v>2159</v>
      </c>
      <c r="L977" s="196" t="s">
        <v>2154</v>
      </c>
      <c r="M977" s="10"/>
    </row>
    <row r="978" spans="2:13" x14ac:dyDescent="0.3">
      <c r="B978" s="67"/>
      <c r="C978" s="25"/>
      <c r="D978" s="25"/>
      <c r="E978" s="10"/>
      <c r="F978" s="25"/>
      <c r="G978" s="48"/>
      <c r="H978" s="84"/>
      <c r="I978" s="48"/>
      <c r="J978" s="84"/>
      <c r="K978" s="67" t="s">
        <v>365</v>
      </c>
      <c r="L978" s="196"/>
      <c r="M978" s="10"/>
    </row>
    <row r="979" spans="2:13" x14ac:dyDescent="0.3">
      <c r="B979" s="67">
        <v>146</v>
      </c>
      <c r="C979" s="25" t="s">
        <v>785</v>
      </c>
      <c r="D979" s="25"/>
      <c r="E979" s="42" t="s">
        <v>2220</v>
      </c>
      <c r="F979" s="407" t="s">
        <v>28</v>
      </c>
      <c r="G979" s="48">
        <v>300000</v>
      </c>
      <c r="H979" s="84">
        <v>300000</v>
      </c>
      <c r="I979" s="48">
        <v>300000</v>
      </c>
      <c r="J979" s="84">
        <v>300000</v>
      </c>
      <c r="K979" s="42" t="s">
        <v>317</v>
      </c>
      <c r="L979" s="196" t="s">
        <v>317</v>
      </c>
      <c r="M979" s="42" t="s">
        <v>44</v>
      </c>
    </row>
    <row r="980" spans="2:13" x14ac:dyDescent="0.3">
      <c r="B980" s="67"/>
      <c r="C980" s="25" t="s">
        <v>226</v>
      </c>
      <c r="D980" s="25"/>
      <c r="E980" s="42" t="s">
        <v>2221</v>
      </c>
      <c r="F980" s="25"/>
      <c r="G980" s="48"/>
      <c r="H980" s="84"/>
      <c r="I980" s="48"/>
      <c r="J980" s="84"/>
      <c r="K980" s="42" t="s">
        <v>2158</v>
      </c>
      <c r="L980" s="196" t="s">
        <v>318</v>
      </c>
      <c r="M980" s="10"/>
    </row>
    <row r="981" spans="2:13" x14ac:dyDescent="0.3">
      <c r="B981" s="67"/>
      <c r="C981" s="25"/>
      <c r="D981" s="25"/>
      <c r="E981" s="42" t="s">
        <v>316</v>
      </c>
      <c r="F981" s="25"/>
      <c r="G981" s="48"/>
      <c r="H981" s="84"/>
      <c r="I981" s="48"/>
      <c r="J981" s="84"/>
      <c r="K981" s="42" t="s">
        <v>2159</v>
      </c>
      <c r="L981" s="196" t="s">
        <v>2154</v>
      </c>
      <c r="M981" s="10"/>
    </row>
    <row r="982" spans="2:13" x14ac:dyDescent="0.3">
      <c r="B982" s="67"/>
      <c r="C982" s="25"/>
      <c r="D982" s="25"/>
      <c r="E982" s="10"/>
      <c r="F982" s="25"/>
      <c r="G982" s="48"/>
      <c r="H982" s="84"/>
      <c r="I982" s="48"/>
      <c r="J982" s="84"/>
      <c r="K982" s="67" t="s">
        <v>365</v>
      </c>
      <c r="L982" s="196"/>
      <c r="M982" s="10"/>
    </row>
    <row r="983" spans="2:13" x14ac:dyDescent="0.3">
      <c r="B983" s="67">
        <v>147</v>
      </c>
      <c r="C983" s="25" t="s">
        <v>786</v>
      </c>
      <c r="D983" s="25"/>
      <c r="E983" s="42" t="s">
        <v>2220</v>
      </c>
      <c r="F983" s="407" t="s">
        <v>28</v>
      </c>
      <c r="G983" s="48">
        <v>100000</v>
      </c>
      <c r="H983" s="84">
        <v>100000</v>
      </c>
      <c r="I983" s="48">
        <v>100000</v>
      </c>
      <c r="J983" s="84">
        <v>100000</v>
      </c>
      <c r="K983" s="42" t="s">
        <v>317</v>
      </c>
      <c r="L983" s="196" t="s">
        <v>317</v>
      </c>
      <c r="M983" s="42" t="s">
        <v>44</v>
      </c>
    </row>
    <row r="984" spans="2:13" x14ac:dyDescent="0.3">
      <c r="B984" s="67"/>
      <c r="C984" s="25" t="s">
        <v>219</v>
      </c>
      <c r="D984" s="25"/>
      <c r="E984" s="42" t="s">
        <v>2221</v>
      </c>
      <c r="F984" s="25"/>
      <c r="G984" s="48"/>
      <c r="H984" s="84"/>
      <c r="I984" s="48"/>
      <c r="J984" s="84"/>
      <c r="K984" s="42" t="s">
        <v>2158</v>
      </c>
      <c r="L984" s="196" t="s">
        <v>318</v>
      </c>
      <c r="M984" s="10"/>
    </row>
    <row r="985" spans="2:13" x14ac:dyDescent="0.3">
      <c r="B985" s="67"/>
      <c r="C985" s="25"/>
      <c r="D985" s="25"/>
      <c r="E985" s="42" t="s">
        <v>316</v>
      </c>
      <c r="F985" s="18"/>
      <c r="G985" s="48"/>
      <c r="H985" s="39"/>
      <c r="I985" s="48"/>
      <c r="J985" s="84"/>
      <c r="K985" s="42" t="s">
        <v>2159</v>
      </c>
      <c r="L985" s="383" t="s">
        <v>2154</v>
      </c>
      <c r="M985" s="10"/>
    </row>
    <row r="986" spans="2:13" x14ac:dyDescent="0.3">
      <c r="B986" s="136"/>
      <c r="C986" s="22"/>
      <c r="D986" s="22"/>
      <c r="E986" s="20"/>
      <c r="F986" s="22"/>
      <c r="G986" s="98"/>
      <c r="H986" s="91"/>
      <c r="I986" s="98"/>
      <c r="J986" s="98"/>
      <c r="K986" s="136" t="s">
        <v>365</v>
      </c>
      <c r="L986" s="212"/>
      <c r="M986" s="20"/>
    </row>
    <row r="987" spans="2:13" x14ac:dyDescent="0.3">
      <c r="B987" s="87"/>
      <c r="C987" s="25"/>
      <c r="D987" s="25"/>
      <c r="E987" s="25"/>
      <c r="F987" s="25"/>
      <c r="G987" s="84"/>
      <c r="H987" s="84"/>
      <c r="I987" s="84"/>
      <c r="J987" s="84"/>
      <c r="K987" s="87"/>
      <c r="L987" s="196"/>
      <c r="M987" s="25"/>
    </row>
    <row r="988" spans="2:13" x14ac:dyDescent="0.3">
      <c r="B988" s="87"/>
      <c r="C988" s="25"/>
      <c r="D988" s="25"/>
      <c r="E988" s="25"/>
      <c r="F988" s="25"/>
      <c r="G988" s="84"/>
      <c r="H988" s="84"/>
      <c r="I988" s="84"/>
      <c r="J988" s="84"/>
      <c r="K988" s="25"/>
      <c r="L988" s="25"/>
      <c r="M988" s="25"/>
    </row>
    <row r="989" spans="2:13" x14ac:dyDescent="0.3">
      <c r="B989" s="87"/>
      <c r="C989" s="25"/>
      <c r="D989" s="25"/>
      <c r="E989" s="25"/>
      <c r="F989" s="25"/>
      <c r="G989" s="84"/>
      <c r="H989" s="84"/>
      <c r="I989" s="84"/>
      <c r="J989" s="84"/>
      <c r="K989" s="25"/>
      <c r="L989" s="25"/>
      <c r="M989" s="79">
        <v>184</v>
      </c>
    </row>
    <row r="990" spans="2:13" x14ac:dyDescent="0.3">
      <c r="B990" s="41" t="s">
        <v>2</v>
      </c>
      <c r="C990" s="598" t="s">
        <v>3</v>
      </c>
      <c r="D990" s="599"/>
      <c r="E990" s="14" t="s">
        <v>4</v>
      </c>
      <c r="F990" s="351" t="s">
        <v>5</v>
      </c>
      <c r="G990" s="594" t="s">
        <v>471</v>
      </c>
      <c r="H990" s="595"/>
      <c r="I990" s="595"/>
      <c r="J990" s="595"/>
      <c r="K990" s="41" t="s">
        <v>48</v>
      </c>
      <c r="L990" s="41" t="s">
        <v>50</v>
      </c>
      <c r="M990" s="41" t="s">
        <v>6</v>
      </c>
    </row>
    <row r="991" spans="2:13" x14ac:dyDescent="0.3">
      <c r="B991" s="42"/>
      <c r="C991" s="352"/>
      <c r="D991" s="353"/>
      <c r="E991" s="50"/>
      <c r="F991" s="353" t="s">
        <v>47</v>
      </c>
      <c r="G991" s="67">
        <v>2561</v>
      </c>
      <c r="H991" s="67">
        <v>2562</v>
      </c>
      <c r="I991" s="67">
        <v>2563</v>
      </c>
      <c r="J991" s="107">
        <v>2564</v>
      </c>
      <c r="K991" s="42" t="s">
        <v>49</v>
      </c>
      <c r="L991" s="42" t="s">
        <v>473</v>
      </c>
      <c r="M991" s="42" t="s">
        <v>474</v>
      </c>
    </row>
    <row r="992" spans="2:13" x14ac:dyDescent="0.3">
      <c r="B992" s="20"/>
      <c r="C992" s="596"/>
      <c r="D992" s="597"/>
      <c r="E992" s="16"/>
      <c r="F992" s="359"/>
      <c r="G992" s="33"/>
      <c r="H992" s="33"/>
      <c r="I992" s="33"/>
      <c r="J992" s="356"/>
      <c r="K992" s="33"/>
      <c r="L992" s="33"/>
      <c r="M992" s="33"/>
    </row>
    <row r="993" spans="2:13" x14ac:dyDescent="0.3">
      <c r="B993" s="67">
        <v>148</v>
      </c>
      <c r="C993" s="25" t="s">
        <v>414</v>
      </c>
      <c r="D993" s="25"/>
      <c r="E993" s="41" t="s">
        <v>2220</v>
      </c>
      <c r="F993" s="41" t="s">
        <v>28</v>
      </c>
      <c r="G993" s="48">
        <v>200000</v>
      </c>
      <c r="H993" s="84">
        <v>200000</v>
      </c>
      <c r="I993" s="48">
        <v>200000</v>
      </c>
      <c r="J993" s="86">
        <v>200000</v>
      </c>
      <c r="K993" s="41" t="s">
        <v>317</v>
      </c>
      <c r="L993" s="202" t="s">
        <v>317</v>
      </c>
      <c r="M993" s="42" t="s">
        <v>44</v>
      </c>
    </row>
    <row r="994" spans="2:13" x14ac:dyDescent="0.3">
      <c r="B994" s="67"/>
      <c r="C994" s="25"/>
      <c r="D994" s="25"/>
      <c r="E994" s="42" t="s">
        <v>2221</v>
      </c>
      <c r="F994" s="18"/>
      <c r="G994" s="48"/>
      <c r="H994" s="84"/>
      <c r="I994" s="48"/>
      <c r="J994" s="86"/>
      <c r="K994" s="42" t="s">
        <v>2158</v>
      </c>
      <c r="L994" s="202" t="s">
        <v>318</v>
      </c>
      <c r="M994" s="10"/>
    </row>
    <row r="995" spans="2:13" x14ac:dyDescent="0.3">
      <c r="B995" s="67"/>
      <c r="C995" s="25"/>
      <c r="D995" s="25"/>
      <c r="E995" s="42" t="s">
        <v>316</v>
      </c>
      <c r="F995" s="18"/>
      <c r="G995" s="48"/>
      <c r="H995" s="84"/>
      <c r="I995" s="48"/>
      <c r="J995" s="86"/>
      <c r="K995" s="42" t="s">
        <v>2159</v>
      </c>
      <c r="L995" s="202" t="s">
        <v>2154</v>
      </c>
      <c r="M995" s="10"/>
    </row>
    <row r="996" spans="2:13" x14ac:dyDescent="0.3">
      <c r="B996" s="67"/>
      <c r="C996" s="25"/>
      <c r="D996" s="25"/>
      <c r="E996" s="18"/>
      <c r="F996" s="18"/>
      <c r="G996" s="48"/>
      <c r="H996" s="84"/>
      <c r="I996" s="48"/>
      <c r="J996" s="84"/>
      <c r="K996" s="67" t="s">
        <v>365</v>
      </c>
      <c r="L996" s="196"/>
      <c r="M996" s="10"/>
    </row>
    <row r="997" spans="2:13" x14ac:dyDescent="0.3">
      <c r="B997" s="42">
        <v>149</v>
      </c>
      <c r="C997" s="18" t="s">
        <v>792</v>
      </c>
      <c r="D997" s="25"/>
      <c r="E997" s="18" t="s">
        <v>143</v>
      </c>
      <c r="F997" s="42" t="s">
        <v>818</v>
      </c>
      <c r="G997" s="48">
        <v>100000</v>
      </c>
      <c r="H997" s="84">
        <v>100000</v>
      </c>
      <c r="I997" s="48">
        <v>100000</v>
      </c>
      <c r="J997" s="84">
        <v>100000</v>
      </c>
      <c r="K997" s="42" t="s">
        <v>53</v>
      </c>
      <c r="L997" s="407" t="s">
        <v>381</v>
      </c>
      <c r="M997" s="42" t="s">
        <v>44</v>
      </c>
    </row>
    <row r="998" spans="2:13" x14ac:dyDescent="0.3">
      <c r="B998" s="42"/>
      <c r="C998" s="25" t="s">
        <v>2184</v>
      </c>
      <c r="D998" s="25"/>
      <c r="E998" s="18" t="s">
        <v>2185</v>
      </c>
      <c r="F998" s="18"/>
      <c r="G998" s="94"/>
      <c r="H998" s="94"/>
      <c r="I998" s="94"/>
      <c r="J998" s="18"/>
      <c r="K998" s="42" t="s">
        <v>1824</v>
      </c>
      <c r="L998" s="407" t="s">
        <v>2188</v>
      </c>
      <c r="M998" s="10"/>
    </row>
    <row r="999" spans="2:13" x14ac:dyDescent="0.3">
      <c r="B999" s="42"/>
      <c r="C999" s="25" t="s">
        <v>214</v>
      </c>
      <c r="D999" s="25"/>
      <c r="E999" s="18" t="s">
        <v>63</v>
      </c>
      <c r="F999" s="18"/>
      <c r="G999" s="94"/>
      <c r="H999" s="94"/>
      <c r="I999" s="94"/>
      <c r="J999" s="18"/>
      <c r="K999" s="42" t="s">
        <v>319</v>
      </c>
      <c r="L999" s="407" t="s">
        <v>63</v>
      </c>
      <c r="M999" s="10"/>
    </row>
    <row r="1000" spans="2:13" x14ac:dyDescent="0.3">
      <c r="B1000" s="42">
        <v>150</v>
      </c>
      <c r="C1000" s="25" t="s">
        <v>794</v>
      </c>
      <c r="D1000" s="25"/>
      <c r="E1000" s="18" t="s">
        <v>143</v>
      </c>
      <c r="F1000" s="42" t="s">
        <v>818</v>
      </c>
      <c r="G1000" s="93">
        <v>100000</v>
      </c>
      <c r="H1000" s="93">
        <v>100000</v>
      </c>
      <c r="I1000" s="93">
        <v>100000</v>
      </c>
      <c r="J1000" s="49">
        <v>100000</v>
      </c>
      <c r="K1000" s="42" t="s">
        <v>53</v>
      </c>
      <c r="L1000" s="407" t="s">
        <v>381</v>
      </c>
      <c r="M1000" s="42" t="s">
        <v>44</v>
      </c>
    </row>
    <row r="1001" spans="2:13" x14ac:dyDescent="0.3">
      <c r="B1001" s="42"/>
      <c r="C1001" s="25" t="s">
        <v>793</v>
      </c>
      <c r="D1001" s="25"/>
      <c r="E1001" s="18" t="s">
        <v>2185</v>
      </c>
      <c r="F1001" s="18"/>
      <c r="G1001" s="94"/>
      <c r="H1001" s="94"/>
      <c r="I1001" s="94"/>
      <c r="J1001" s="18"/>
      <c r="K1001" s="42" t="s">
        <v>1824</v>
      </c>
      <c r="L1001" s="407" t="s">
        <v>2188</v>
      </c>
      <c r="M1001" s="10"/>
    </row>
    <row r="1002" spans="2:13" x14ac:dyDescent="0.3">
      <c r="B1002" s="42"/>
      <c r="C1002" s="25"/>
      <c r="D1002" s="25"/>
      <c r="E1002" s="18" t="s">
        <v>63</v>
      </c>
      <c r="F1002" s="18"/>
      <c r="G1002" s="94"/>
      <c r="H1002" s="94"/>
      <c r="I1002" s="94"/>
      <c r="J1002" s="18"/>
      <c r="K1002" s="42" t="s">
        <v>319</v>
      </c>
      <c r="L1002" s="407" t="s">
        <v>63</v>
      </c>
      <c r="M1002" s="10"/>
    </row>
    <row r="1003" spans="2:13" x14ac:dyDescent="0.3">
      <c r="B1003" s="67">
        <v>151</v>
      </c>
      <c r="C1003" s="25" t="s">
        <v>796</v>
      </c>
      <c r="D1003" s="25"/>
      <c r="E1003" s="18" t="s">
        <v>143</v>
      </c>
      <c r="F1003" s="42" t="s">
        <v>818</v>
      </c>
      <c r="G1003" s="93">
        <v>100000</v>
      </c>
      <c r="H1003" s="93">
        <v>100000</v>
      </c>
      <c r="I1003" s="93">
        <v>100000</v>
      </c>
      <c r="J1003" s="49">
        <v>100000</v>
      </c>
      <c r="K1003" s="42" t="s">
        <v>53</v>
      </c>
      <c r="L1003" s="407" t="s">
        <v>381</v>
      </c>
      <c r="M1003" s="42" t="s">
        <v>44</v>
      </c>
    </row>
    <row r="1004" spans="2:13" x14ac:dyDescent="0.3">
      <c r="B1004" s="67"/>
      <c r="C1004" s="25" t="s">
        <v>795</v>
      </c>
      <c r="D1004" s="25"/>
      <c r="E1004" s="18" t="s">
        <v>2185</v>
      </c>
      <c r="F1004" s="18"/>
      <c r="G1004" s="94"/>
      <c r="H1004" s="94"/>
      <c r="I1004" s="94"/>
      <c r="J1004" s="10"/>
      <c r="K1004" s="393" t="s">
        <v>1824</v>
      </c>
      <c r="L1004" s="42" t="s">
        <v>2188</v>
      </c>
      <c r="M1004" s="10"/>
    </row>
    <row r="1005" spans="2:13" x14ac:dyDescent="0.3">
      <c r="B1005" s="42"/>
      <c r="C1005" s="25" t="s">
        <v>214</v>
      </c>
      <c r="D1005" s="25"/>
      <c r="E1005" s="18" t="s">
        <v>63</v>
      </c>
      <c r="F1005" s="18"/>
      <c r="G1005" s="93"/>
      <c r="H1005" s="93"/>
      <c r="I1005" s="93"/>
      <c r="J1005" s="48"/>
      <c r="K1005" s="393" t="s">
        <v>319</v>
      </c>
      <c r="L1005" s="42" t="s">
        <v>63</v>
      </c>
      <c r="M1005" s="10"/>
    </row>
    <row r="1006" spans="2:13" x14ac:dyDescent="0.3">
      <c r="B1006" s="67">
        <v>152</v>
      </c>
      <c r="C1006" s="25" t="s">
        <v>796</v>
      </c>
      <c r="D1006" s="25"/>
      <c r="E1006" s="18" t="s">
        <v>143</v>
      </c>
      <c r="F1006" s="392" t="s">
        <v>818</v>
      </c>
      <c r="G1006" s="93">
        <v>100000</v>
      </c>
      <c r="H1006" s="93">
        <v>100000</v>
      </c>
      <c r="I1006" s="93">
        <v>100000</v>
      </c>
      <c r="J1006" s="48">
        <v>100000</v>
      </c>
      <c r="K1006" s="42" t="s">
        <v>53</v>
      </c>
      <c r="L1006" s="393" t="s">
        <v>381</v>
      </c>
      <c r="M1006" s="42" t="s">
        <v>44</v>
      </c>
    </row>
    <row r="1007" spans="2:13" x14ac:dyDescent="0.3">
      <c r="B1007" s="10"/>
      <c r="C1007" s="25" t="s">
        <v>1159</v>
      </c>
      <c r="D1007" s="25"/>
      <c r="E1007" s="18" t="s">
        <v>2185</v>
      </c>
      <c r="F1007" s="18"/>
      <c r="G1007" s="18"/>
      <c r="H1007" s="48"/>
      <c r="I1007" s="39"/>
      <c r="J1007" s="48"/>
      <c r="K1007" s="393" t="s">
        <v>1824</v>
      </c>
      <c r="L1007" s="42" t="s">
        <v>2188</v>
      </c>
      <c r="M1007" s="10"/>
    </row>
    <row r="1008" spans="2:13" x14ac:dyDescent="0.3">
      <c r="B1008" s="10"/>
      <c r="C1008" s="25" t="s">
        <v>214</v>
      </c>
      <c r="D1008" s="25"/>
      <c r="E1008" s="18" t="s">
        <v>63</v>
      </c>
      <c r="F1008" s="18"/>
      <c r="G1008" s="18"/>
      <c r="H1008" s="48"/>
      <c r="I1008" s="39"/>
      <c r="J1008" s="48"/>
      <c r="K1008" s="393" t="s">
        <v>319</v>
      </c>
      <c r="L1008" s="42" t="s">
        <v>63</v>
      </c>
      <c r="M1008" s="10"/>
    </row>
    <row r="1009" spans="2:13" x14ac:dyDescent="0.3">
      <c r="B1009" s="42">
        <v>153</v>
      </c>
      <c r="C1009" s="25" t="s">
        <v>70</v>
      </c>
      <c r="D1009" s="25"/>
      <c r="E1009" s="18" t="s">
        <v>143</v>
      </c>
      <c r="F1009" s="42" t="s">
        <v>818</v>
      </c>
      <c r="G1009" s="84">
        <v>100000</v>
      </c>
      <c r="H1009" s="48">
        <v>100000</v>
      </c>
      <c r="I1009" s="84">
        <v>100000</v>
      </c>
      <c r="J1009" s="48">
        <v>100000</v>
      </c>
      <c r="K1009" s="42" t="s">
        <v>53</v>
      </c>
      <c r="L1009" s="393" t="s">
        <v>381</v>
      </c>
      <c r="M1009" s="42" t="s">
        <v>44</v>
      </c>
    </row>
    <row r="1010" spans="2:13" x14ac:dyDescent="0.3">
      <c r="B1010" s="42"/>
      <c r="C1010" s="18" t="s">
        <v>789</v>
      </c>
      <c r="D1010" s="25"/>
      <c r="E1010" s="18" t="s">
        <v>2185</v>
      </c>
      <c r="F1010" s="18"/>
      <c r="G1010" s="10"/>
      <c r="H1010" s="10"/>
      <c r="I1010" s="44"/>
      <c r="J1010" s="10"/>
      <c r="K1010" s="393" t="s">
        <v>1824</v>
      </c>
      <c r="L1010" s="42" t="s">
        <v>2188</v>
      </c>
      <c r="M1010" s="10"/>
    </row>
    <row r="1011" spans="2:13" x14ac:dyDescent="0.3">
      <c r="B1011" s="42"/>
      <c r="C1011" s="18"/>
      <c r="D1011" s="25"/>
      <c r="E1011" s="18" t="s">
        <v>63</v>
      </c>
      <c r="F1011" s="18"/>
      <c r="G1011" s="10"/>
      <c r="H1011" s="10"/>
      <c r="I1011" s="25"/>
      <c r="J1011" s="10"/>
      <c r="K1011" s="393" t="s">
        <v>319</v>
      </c>
      <c r="L1011" s="42" t="s">
        <v>63</v>
      </c>
      <c r="M1011" s="10"/>
    </row>
    <row r="1012" spans="2:13" x14ac:dyDescent="0.3">
      <c r="B1012" s="42"/>
      <c r="C1012" s="18"/>
      <c r="D1012" s="25"/>
      <c r="E1012" s="18"/>
      <c r="F1012" s="18"/>
      <c r="G1012" s="10"/>
      <c r="H1012" s="10"/>
      <c r="I1012" s="25"/>
      <c r="J1012" s="10"/>
      <c r="K1012" s="393"/>
      <c r="L1012" s="42"/>
      <c r="M1012" s="10"/>
    </row>
    <row r="1013" spans="2:13" x14ac:dyDescent="0.3">
      <c r="B1013" s="33"/>
      <c r="C1013" s="21"/>
      <c r="D1013" s="22"/>
      <c r="E1013" s="21"/>
      <c r="F1013" s="21"/>
      <c r="G1013" s="20"/>
      <c r="H1013" s="20"/>
      <c r="I1013" s="22"/>
      <c r="J1013" s="20"/>
      <c r="K1013" s="389"/>
      <c r="L1013" s="33"/>
      <c r="M1013" s="20"/>
    </row>
    <row r="1014" spans="2:13" x14ac:dyDescent="0.3">
      <c r="B1014" s="393"/>
      <c r="C1014" s="25"/>
      <c r="D1014" s="25"/>
      <c r="E1014" s="25"/>
      <c r="F1014" s="25"/>
      <c r="G1014" s="25"/>
      <c r="H1014" s="25"/>
      <c r="I1014" s="25"/>
      <c r="J1014" s="25"/>
      <c r="K1014" s="393"/>
      <c r="L1014" s="393"/>
      <c r="M1014" s="25"/>
    </row>
    <row r="1015" spans="2:13" x14ac:dyDescent="0.3">
      <c r="B1015" s="393"/>
      <c r="C1015" s="25"/>
      <c r="D1015" s="25"/>
      <c r="E1015" s="25"/>
      <c r="F1015" s="25"/>
      <c r="G1015" s="25"/>
      <c r="H1015" s="25"/>
      <c r="I1015" s="25"/>
      <c r="J1015" s="25"/>
      <c r="K1015" s="393"/>
      <c r="L1015" s="393"/>
      <c r="M1015" s="79">
        <v>185</v>
      </c>
    </row>
    <row r="1016" spans="2:13" x14ac:dyDescent="0.3">
      <c r="B1016" s="41" t="s">
        <v>2</v>
      </c>
      <c r="C1016" s="598" t="s">
        <v>3</v>
      </c>
      <c r="D1016" s="599"/>
      <c r="E1016" s="14" t="s">
        <v>4</v>
      </c>
      <c r="F1016" s="385" t="s">
        <v>5</v>
      </c>
      <c r="G1016" s="594" t="s">
        <v>471</v>
      </c>
      <c r="H1016" s="595"/>
      <c r="I1016" s="595"/>
      <c r="J1016" s="595"/>
      <c r="K1016" s="41" t="s">
        <v>48</v>
      </c>
      <c r="L1016" s="41" t="s">
        <v>50</v>
      </c>
      <c r="M1016" s="41" t="s">
        <v>6</v>
      </c>
    </row>
    <row r="1017" spans="2:13" x14ac:dyDescent="0.3">
      <c r="B1017" s="42"/>
      <c r="C1017" s="386"/>
      <c r="D1017" s="387"/>
      <c r="E1017" s="50"/>
      <c r="F1017" s="387" t="s">
        <v>47</v>
      </c>
      <c r="G1017" s="67">
        <v>2561</v>
      </c>
      <c r="H1017" s="67">
        <v>2562</v>
      </c>
      <c r="I1017" s="67">
        <v>2563</v>
      </c>
      <c r="J1017" s="107">
        <v>2564</v>
      </c>
      <c r="K1017" s="42" t="s">
        <v>49</v>
      </c>
      <c r="L1017" s="42" t="s">
        <v>473</v>
      </c>
      <c r="M1017" s="42" t="s">
        <v>474</v>
      </c>
    </row>
    <row r="1018" spans="2:13" x14ac:dyDescent="0.3">
      <c r="B1018" s="20"/>
      <c r="C1018" s="596"/>
      <c r="D1018" s="597"/>
      <c r="E1018" s="16"/>
      <c r="F1018" s="391"/>
      <c r="G1018" s="33"/>
      <c r="H1018" s="33"/>
      <c r="I1018" s="33"/>
      <c r="J1018" s="388"/>
      <c r="K1018" s="33"/>
      <c r="L1018" s="33"/>
      <c r="M1018" s="33"/>
    </row>
    <row r="1019" spans="2:13" x14ac:dyDescent="0.3">
      <c r="B1019" s="67">
        <v>154</v>
      </c>
      <c r="C1019" s="18" t="s">
        <v>796</v>
      </c>
      <c r="D1019" s="25"/>
      <c r="E1019" s="18" t="s">
        <v>143</v>
      </c>
      <c r="F1019" s="42" t="s">
        <v>818</v>
      </c>
      <c r="G1019" s="84">
        <v>100000</v>
      </c>
      <c r="H1019" s="48">
        <v>100000</v>
      </c>
      <c r="I1019" s="84">
        <v>100000</v>
      </c>
      <c r="J1019" s="48">
        <v>100000</v>
      </c>
      <c r="K1019" s="42" t="s">
        <v>53</v>
      </c>
      <c r="L1019" s="393" t="s">
        <v>381</v>
      </c>
      <c r="M1019" s="42" t="s">
        <v>44</v>
      </c>
    </row>
    <row r="1020" spans="2:13" x14ac:dyDescent="0.3">
      <c r="B1020" s="67"/>
      <c r="C1020" s="18" t="s">
        <v>800</v>
      </c>
      <c r="D1020" s="25"/>
      <c r="E1020" s="18" t="s">
        <v>2185</v>
      </c>
      <c r="F1020" s="18"/>
      <c r="G1020" s="18"/>
      <c r="H1020" s="10"/>
      <c r="J1020" s="10"/>
      <c r="K1020" s="393" t="s">
        <v>1824</v>
      </c>
      <c r="L1020" s="42" t="s">
        <v>2188</v>
      </c>
      <c r="M1020" s="10"/>
    </row>
    <row r="1021" spans="2:13" x14ac:dyDescent="0.3">
      <c r="B1021" s="67"/>
      <c r="C1021" s="18"/>
      <c r="D1021" s="25"/>
      <c r="E1021" s="18" t="s">
        <v>63</v>
      </c>
      <c r="F1021" s="18"/>
      <c r="G1021" s="18"/>
      <c r="H1021" s="10"/>
      <c r="J1021" s="10"/>
      <c r="K1021" s="393" t="s">
        <v>319</v>
      </c>
      <c r="L1021" s="406" t="s">
        <v>63</v>
      </c>
      <c r="M1021" s="10"/>
    </row>
    <row r="1022" spans="2:13" x14ac:dyDescent="0.3">
      <c r="B1022" s="67">
        <v>155</v>
      </c>
      <c r="C1022" s="18" t="s">
        <v>801</v>
      </c>
      <c r="D1022" s="25"/>
      <c r="E1022" s="18" t="s">
        <v>143</v>
      </c>
      <c r="F1022" s="392" t="s">
        <v>818</v>
      </c>
      <c r="G1022" s="93">
        <v>100000</v>
      </c>
      <c r="H1022" s="93">
        <v>100000</v>
      </c>
      <c r="I1022" s="93">
        <v>100000</v>
      </c>
      <c r="J1022" s="48">
        <v>100000</v>
      </c>
      <c r="K1022" s="42" t="s">
        <v>53</v>
      </c>
      <c r="L1022" s="393" t="s">
        <v>381</v>
      </c>
      <c r="M1022" s="42" t="s">
        <v>44</v>
      </c>
    </row>
    <row r="1023" spans="2:13" x14ac:dyDescent="0.3">
      <c r="B1023" s="67"/>
      <c r="C1023" s="18" t="s">
        <v>212</v>
      </c>
      <c r="D1023" s="25"/>
      <c r="E1023" s="18" t="s">
        <v>2185</v>
      </c>
      <c r="F1023" s="18"/>
      <c r="G1023" s="93"/>
      <c r="H1023" s="93"/>
      <c r="I1023" s="93"/>
      <c r="J1023" s="48"/>
      <c r="K1023" s="393" t="s">
        <v>1824</v>
      </c>
      <c r="L1023" s="42" t="s">
        <v>2188</v>
      </c>
      <c r="M1023" s="10"/>
    </row>
    <row r="1024" spans="2:13" x14ac:dyDescent="0.3">
      <c r="B1024" s="67"/>
      <c r="C1024" s="18"/>
      <c r="D1024" s="25"/>
      <c r="E1024" s="18" t="s">
        <v>63</v>
      </c>
      <c r="F1024" s="18"/>
      <c r="G1024" s="18"/>
      <c r="H1024" s="10"/>
      <c r="J1024" s="10"/>
      <c r="K1024" s="393" t="s">
        <v>319</v>
      </c>
      <c r="L1024" s="42" t="s">
        <v>63</v>
      </c>
      <c r="M1024" s="10"/>
    </row>
    <row r="1025" spans="2:13" x14ac:dyDescent="0.3">
      <c r="B1025" s="67">
        <v>156</v>
      </c>
      <c r="C1025" s="18" t="s">
        <v>803</v>
      </c>
      <c r="D1025" s="25"/>
      <c r="E1025" s="18" t="s">
        <v>143</v>
      </c>
      <c r="F1025" s="42" t="s">
        <v>818</v>
      </c>
      <c r="G1025" s="93">
        <v>100000</v>
      </c>
      <c r="H1025" s="93">
        <v>100000</v>
      </c>
      <c r="I1025" s="93">
        <v>100000</v>
      </c>
      <c r="J1025" s="48">
        <v>100000</v>
      </c>
      <c r="K1025" s="42" t="s">
        <v>53</v>
      </c>
      <c r="L1025" s="393" t="s">
        <v>381</v>
      </c>
      <c r="M1025" s="42" t="s">
        <v>44</v>
      </c>
    </row>
    <row r="1026" spans="2:13" x14ac:dyDescent="0.3">
      <c r="B1026" s="67"/>
      <c r="C1026" s="18" t="s">
        <v>802</v>
      </c>
      <c r="D1026" s="25"/>
      <c r="E1026" s="18" t="s">
        <v>2185</v>
      </c>
      <c r="F1026" s="18"/>
      <c r="G1026" s="93"/>
      <c r="H1026" s="93"/>
      <c r="I1026" s="93"/>
      <c r="J1026" s="48"/>
      <c r="K1026" s="393" t="s">
        <v>1824</v>
      </c>
      <c r="L1026" s="42" t="s">
        <v>2188</v>
      </c>
      <c r="M1026" s="10"/>
    </row>
    <row r="1027" spans="2:13" x14ac:dyDescent="0.3">
      <c r="B1027" s="67"/>
      <c r="C1027" s="25"/>
      <c r="D1027" s="25"/>
      <c r="E1027" s="18" t="s">
        <v>63</v>
      </c>
      <c r="F1027" s="18"/>
      <c r="G1027" s="93"/>
      <c r="H1027" s="93"/>
      <c r="I1027" s="93"/>
      <c r="J1027" s="48"/>
      <c r="K1027" s="393" t="s">
        <v>319</v>
      </c>
      <c r="L1027" s="42" t="s">
        <v>63</v>
      </c>
      <c r="M1027" s="10"/>
    </row>
    <row r="1028" spans="2:13" x14ac:dyDescent="0.3">
      <c r="B1028" s="67"/>
      <c r="C1028" s="25"/>
      <c r="D1028" s="25"/>
      <c r="E1028" s="10"/>
      <c r="F1028" s="25"/>
      <c r="G1028" s="93"/>
      <c r="H1028" s="93"/>
      <c r="I1028" s="93"/>
      <c r="J1028" s="48"/>
      <c r="L1028" s="10"/>
      <c r="M1028" s="10"/>
    </row>
    <row r="1029" spans="2:13" x14ac:dyDescent="0.3">
      <c r="B1029" s="42">
        <v>157</v>
      </c>
      <c r="C1029" s="25" t="s">
        <v>791</v>
      </c>
      <c r="D1029" s="25"/>
      <c r="E1029" s="18" t="s">
        <v>143</v>
      </c>
      <c r="F1029" s="42" t="s">
        <v>818</v>
      </c>
      <c r="G1029" s="93">
        <v>100000</v>
      </c>
      <c r="H1029" s="93">
        <v>100000</v>
      </c>
      <c r="I1029" s="93">
        <v>100000</v>
      </c>
      <c r="J1029" s="48">
        <v>100000</v>
      </c>
      <c r="K1029" s="42" t="s">
        <v>53</v>
      </c>
      <c r="L1029" s="393" t="s">
        <v>381</v>
      </c>
      <c r="M1029" s="42" t="s">
        <v>44</v>
      </c>
    </row>
    <row r="1030" spans="2:13" x14ac:dyDescent="0.3">
      <c r="B1030" s="42"/>
      <c r="C1030" s="25" t="s">
        <v>790</v>
      </c>
      <c r="D1030" s="25"/>
      <c r="E1030" s="18" t="s">
        <v>2185</v>
      </c>
      <c r="F1030" s="18"/>
      <c r="G1030" s="94"/>
      <c r="H1030" s="94"/>
      <c r="I1030" s="94"/>
      <c r="J1030" s="10"/>
      <c r="K1030" s="393" t="s">
        <v>1824</v>
      </c>
      <c r="L1030" s="42" t="s">
        <v>2188</v>
      </c>
      <c r="M1030" s="10"/>
    </row>
    <row r="1031" spans="2:13" x14ac:dyDescent="0.3">
      <c r="B1031" s="42"/>
      <c r="C1031" s="25"/>
      <c r="D1031" s="25"/>
      <c r="E1031" s="18" t="s">
        <v>63</v>
      </c>
      <c r="F1031" s="18"/>
      <c r="G1031" s="94"/>
      <c r="H1031" s="94"/>
      <c r="I1031" s="94"/>
      <c r="J1031" s="10"/>
      <c r="K1031" s="393" t="s">
        <v>319</v>
      </c>
      <c r="L1031" s="42" t="s">
        <v>63</v>
      </c>
      <c r="M1031" s="10"/>
    </row>
    <row r="1032" spans="2:13" x14ac:dyDescent="0.3">
      <c r="B1032" s="67">
        <v>158</v>
      </c>
      <c r="C1032" s="18" t="s">
        <v>1181</v>
      </c>
      <c r="D1032" s="25"/>
      <c r="E1032" s="18" t="s">
        <v>143</v>
      </c>
      <c r="F1032" s="42" t="s">
        <v>818</v>
      </c>
      <c r="G1032" s="93">
        <v>100000</v>
      </c>
      <c r="H1032" s="93">
        <v>100000</v>
      </c>
      <c r="I1032" s="93">
        <v>100000</v>
      </c>
      <c r="J1032" s="48">
        <v>100000</v>
      </c>
      <c r="K1032" s="42" t="s">
        <v>53</v>
      </c>
      <c r="L1032" s="393" t="s">
        <v>381</v>
      </c>
      <c r="M1032" s="42" t="s">
        <v>44</v>
      </c>
    </row>
    <row r="1033" spans="2:13" x14ac:dyDescent="0.3">
      <c r="B1033" s="67"/>
      <c r="C1033" s="18" t="s">
        <v>806</v>
      </c>
      <c r="D1033" s="25"/>
      <c r="E1033" s="18" t="s">
        <v>2185</v>
      </c>
      <c r="F1033" s="18"/>
      <c r="G1033" s="93"/>
      <c r="H1033" s="93"/>
      <c r="I1033" s="93"/>
      <c r="J1033" s="48"/>
      <c r="K1033" s="393" t="s">
        <v>1824</v>
      </c>
      <c r="L1033" s="42" t="s">
        <v>2188</v>
      </c>
      <c r="M1033" s="10"/>
    </row>
    <row r="1034" spans="2:13" x14ac:dyDescent="0.3">
      <c r="B1034" s="67"/>
      <c r="C1034" s="18"/>
      <c r="D1034" s="25"/>
      <c r="E1034" s="18" t="s">
        <v>63</v>
      </c>
      <c r="F1034" s="18"/>
      <c r="G1034" s="93"/>
      <c r="H1034" s="93"/>
      <c r="I1034" s="93"/>
      <c r="J1034" s="48"/>
      <c r="K1034" s="393" t="s">
        <v>319</v>
      </c>
      <c r="L1034" s="406" t="s">
        <v>63</v>
      </c>
      <c r="M1034" s="10"/>
    </row>
    <row r="1035" spans="2:13" x14ac:dyDescent="0.3">
      <c r="B1035" s="67">
        <v>159</v>
      </c>
      <c r="C1035" s="18" t="s">
        <v>804</v>
      </c>
      <c r="D1035" s="25"/>
      <c r="E1035" s="18" t="s">
        <v>143</v>
      </c>
      <c r="F1035" s="42" t="s">
        <v>818</v>
      </c>
      <c r="G1035" s="93">
        <v>100000</v>
      </c>
      <c r="H1035" s="93">
        <v>100000</v>
      </c>
      <c r="I1035" s="93">
        <v>100000</v>
      </c>
      <c r="J1035" s="48">
        <v>100000</v>
      </c>
      <c r="K1035" s="42" t="s">
        <v>53</v>
      </c>
      <c r="L1035" s="393" t="s">
        <v>381</v>
      </c>
      <c r="M1035" s="42" t="s">
        <v>44</v>
      </c>
    </row>
    <row r="1036" spans="2:13" x14ac:dyDescent="0.3">
      <c r="B1036" s="67"/>
      <c r="C1036" s="18" t="s">
        <v>805</v>
      </c>
      <c r="D1036" s="25"/>
      <c r="E1036" s="18" t="s">
        <v>2185</v>
      </c>
      <c r="F1036" s="18"/>
      <c r="G1036" s="93"/>
      <c r="H1036" s="93"/>
      <c r="I1036" s="93"/>
      <c r="J1036" s="48"/>
      <c r="K1036" s="393" t="s">
        <v>1824</v>
      </c>
      <c r="L1036" s="42" t="s">
        <v>2188</v>
      </c>
      <c r="M1036" s="10"/>
    </row>
    <row r="1037" spans="2:13" x14ac:dyDescent="0.3">
      <c r="B1037" s="67"/>
      <c r="C1037" s="25"/>
      <c r="D1037" s="25"/>
      <c r="E1037" s="18" t="s">
        <v>63</v>
      </c>
      <c r="F1037" s="18"/>
      <c r="G1037" s="93"/>
      <c r="H1037" s="93"/>
      <c r="I1037" s="93"/>
      <c r="J1037" s="48"/>
      <c r="K1037" s="393" t="s">
        <v>319</v>
      </c>
      <c r="L1037" s="42" t="s">
        <v>63</v>
      </c>
      <c r="M1037" s="10"/>
    </row>
    <row r="1038" spans="2:13" x14ac:dyDescent="0.3">
      <c r="B1038" s="67"/>
      <c r="C1038" s="25"/>
      <c r="D1038" s="25"/>
      <c r="E1038" s="10"/>
      <c r="F1038" s="25"/>
      <c r="G1038" s="93"/>
      <c r="H1038" s="93"/>
      <c r="I1038" s="93"/>
      <c r="J1038" s="48"/>
      <c r="K1038" s="393"/>
      <c r="L1038" s="42"/>
      <c r="M1038" s="10"/>
    </row>
    <row r="1039" spans="2:13" x14ac:dyDescent="0.3">
      <c r="B1039" s="136"/>
      <c r="C1039" s="22"/>
      <c r="D1039" s="22"/>
      <c r="E1039" s="21"/>
      <c r="F1039" s="20"/>
      <c r="G1039" s="219"/>
      <c r="H1039" s="219"/>
      <c r="I1039" s="219"/>
      <c r="J1039" s="98"/>
      <c r="K1039" s="389"/>
      <c r="L1039" s="33"/>
      <c r="M1039" s="20"/>
    </row>
    <row r="1040" spans="2:13" x14ac:dyDescent="0.3">
      <c r="B1040" s="87"/>
      <c r="C1040" s="25"/>
      <c r="D1040" s="25"/>
      <c r="E1040" s="25"/>
      <c r="F1040" s="25"/>
      <c r="G1040" s="84"/>
      <c r="H1040" s="84"/>
      <c r="I1040" s="84"/>
      <c r="J1040" s="84"/>
      <c r="K1040" s="393"/>
      <c r="L1040" s="393"/>
      <c r="M1040" s="25"/>
    </row>
    <row r="1041" spans="2:13" x14ac:dyDescent="0.3">
      <c r="B1041" s="87"/>
      <c r="C1041" s="25"/>
      <c r="D1041" s="25"/>
      <c r="E1041" s="25"/>
      <c r="F1041" s="25"/>
      <c r="G1041" s="84"/>
      <c r="H1041" s="84"/>
      <c r="I1041" s="84"/>
      <c r="J1041" s="84"/>
      <c r="K1041" s="393"/>
      <c r="L1041" s="393"/>
      <c r="M1041" s="79">
        <v>186</v>
      </c>
    </row>
    <row r="1042" spans="2:13" x14ac:dyDescent="0.3">
      <c r="B1042" s="41" t="s">
        <v>2</v>
      </c>
      <c r="C1042" s="598" t="s">
        <v>3</v>
      </c>
      <c r="D1042" s="599"/>
      <c r="E1042" s="14" t="s">
        <v>4</v>
      </c>
      <c r="F1042" s="385" t="s">
        <v>5</v>
      </c>
      <c r="G1042" s="594" t="s">
        <v>471</v>
      </c>
      <c r="H1042" s="595"/>
      <c r="I1042" s="595"/>
      <c r="J1042" s="595"/>
      <c r="K1042" s="41" t="s">
        <v>48</v>
      </c>
      <c r="L1042" s="41" t="s">
        <v>50</v>
      </c>
      <c r="M1042" s="41" t="s">
        <v>6</v>
      </c>
    </row>
    <row r="1043" spans="2:13" x14ac:dyDescent="0.3">
      <c r="B1043" s="42"/>
      <c r="C1043" s="386"/>
      <c r="D1043" s="387"/>
      <c r="E1043" s="50"/>
      <c r="F1043" s="387" t="s">
        <v>47</v>
      </c>
      <c r="G1043" s="67">
        <v>2561</v>
      </c>
      <c r="H1043" s="67">
        <v>2562</v>
      </c>
      <c r="I1043" s="67">
        <v>2563</v>
      </c>
      <c r="J1043" s="107">
        <v>2564</v>
      </c>
      <c r="K1043" s="42" t="s">
        <v>49</v>
      </c>
      <c r="L1043" s="42" t="s">
        <v>473</v>
      </c>
      <c r="M1043" s="42" t="s">
        <v>474</v>
      </c>
    </row>
    <row r="1044" spans="2:13" x14ac:dyDescent="0.3">
      <c r="B1044" s="20"/>
      <c r="C1044" s="596"/>
      <c r="D1044" s="597"/>
      <c r="E1044" s="16"/>
      <c r="F1044" s="391"/>
      <c r="G1044" s="33"/>
      <c r="H1044" s="33"/>
      <c r="I1044" s="33"/>
      <c r="J1044" s="388"/>
      <c r="K1044" s="33"/>
      <c r="L1044" s="33"/>
      <c r="M1044" s="33"/>
    </row>
    <row r="1045" spans="2:13" x14ac:dyDescent="0.3">
      <c r="B1045" s="42">
        <v>160</v>
      </c>
      <c r="C1045" s="25" t="s">
        <v>898</v>
      </c>
      <c r="D1045" s="25"/>
      <c r="E1045" s="18" t="s">
        <v>143</v>
      </c>
      <c r="F1045" s="42" t="s">
        <v>818</v>
      </c>
      <c r="G1045" s="93">
        <v>100000</v>
      </c>
      <c r="H1045" s="93">
        <v>100000</v>
      </c>
      <c r="I1045" s="93">
        <v>100000</v>
      </c>
      <c r="J1045" s="48">
        <v>100000</v>
      </c>
      <c r="K1045" s="42" t="s">
        <v>53</v>
      </c>
      <c r="L1045" s="393" t="s">
        <v>381</v>
      </c>
      <c r="M1045" s="42" t="s">
        <v>44</v>
      </c>
    </row>
    <row r="1046" spans="2:13" x14ac:dyDescent="0.3">
      <c r="B1046" s="42"/>
      <c r="C1046" s="25" t="s">
        <v>899</v>
      </c>
      <c r="D1046" s="25"/>
      <c r="E1046" s="18" t="s">
        <v>2185</v>
      </c>
      <c r="F1046" s="18"/>
      <c r="G1046" s="94"/>
      <c r="H1046" s="94"/>
      <c r="I1046" s="94"/>
      <c r="J1046" s="10"/>
      <c r="K1046" s="393" t="s">
        <v>1824</v>
      </c>
      <c r="L1046" s="42" t="s">
        <v>2188</v>
      </c>
      <c r="M1046" s="10"/>
    </row>
    <row r="1047" spans="2:13" x14ac:dyDescent="0.3">
      <c r="B1047" s="42"/>
      <c r="C1047" s="25"/>
      <c r="D1047" s="25"/>
      <c r="E1047" s="18" t="s">
        <v>63</v>
      </c>
      <c r="F1047" s="18"/>
      <c r="G1047" s="94"/>
      <c r="H1047" s="94"/>
      <c r="I1047" s="94"/>
      <c r="J1047" s="10"/>
      <c r="K1047" s="393" t="s">
        <v>319</v>
      </c>
      <c r="L1047" s="42" t="s">
        <v>63</v>
      </c>
      <c r="M1047" s="10"/>
    </row>
    <row r="1048" spans="2:13" x14ac:dyDescent="0.3">
      <c r="B1048" s="67">
        <v>161</v>
      </c>
      <c r="C1048" s="18" t="s">
        <v>70</v>
      </c>
      <c r="D1048" s="25"/>
      <c r="E1048" s="18" t="s">
        <v>143</v>
      </c>
      <c r="F1048" s="42" t="s">
        <v>818</v>
      </c>
      <c r="G1048" s="93">
        <v>100000</v>
      </c>
      <c r="H1048" s="93">
        <v>100000</v>
      </c>
      <c r="I1048" s="93">
        <v>100000</v>
      </c>
      <c r="J1048" s="48">
        <v>100000</v>
      </c>
      <c r="K1048" s="42" t="s">
        <v>53</v>
      </c>
      <c r="L1048" s="393" t="s">
        <v>381</v>
      </c>
      <c r="M1048" s="42" t="s">
        <v>44</v>
      </c>
    </row>
    <row r="1049" spans="2:13" x14ac:dyDescent="0.3">
      <c r="B1049" s="67"/>
      <c r="C1049" s="18" t="s">
        <v>807</v>
      </c>
      <c r="D1049" s="25"/>
      <c r="E1049" s="18" t="s">
        <v>2185</v>
      </c>
      <c r="F1049" s="18"/>
      <c r="G1049" s="93"/>
      <c r="H1049" s="93"/>
      <c r="I1049" s="93"/>
      <c r="J1049" s="48"/>
      <c r="K1049" s="393" t="s">
        <v>1824</v>
      </c>
      <c r="L1049" s="42" t="s">
        <v>2188</v>
      </c>
      <c r="M1049" s="10"/>
    </row>
    <row r="1050" spans="2:13" x14ac:dyDescent="0.3">
      <c r="B1050" s="67"/>
      <c r="C1050" s="18"/>
      <c r="D1050" s="25"/>
      <c r="E1050" s="18" t="s">
        <v>63</v>
      </c>
      <c r="F1050" s="18"/>
      <c r="G1050" s="93"/>
      <c r="H1050" s="93"/>
      <c r="I1050" s="93"/>
      <c r="J1050" s="48"/>
      <c r="K1050" s="393" t="s">
        <v>319</v>
      </c>
      <c r="L1050" s="42" t="s">
        <v>63</v>
      </c>
      <c r="M1050" s="10"/>
    </row>
    <row r="1051" spans="2:13" x14ac:dyDescent="0.3">
      <c r="B1051" s="67">
        <v>162</v>
      </c>
      <c r="C1051" s="18" t="s">
        <v>70</v>
      </c>
      <c r="D1051" s="25"/>
      <c r="E1051" s="18" t="s">
        <v>143</v>
      </c>
      <c r="F1051" s="42" t="s">
        <v>818</v>
      </c>
      <c r="G1051" s="93">
        <v>100000</v>
      </c>
      <c r="H1051" s="93">
        <v>100000</v>
      </c>
      <c r="I1051" s="93">
        <v>100000</v>
      </c>
      <c r="J1051" s="48">
        <v>100000</v>
      </c>
      <c r="K1051" s="42" t="s">
        <v>53</v>
      </c>
      <c r="L1051" s="393" t="s">
        <v>381</v>
      </c>
      <c r="M1051" s="42" t="s">
        <v>44</v>
      </c>
    </row>
    <row r="1052" spans="2:13" x14ac:dyDescent="0.3">
      <c r="B1052" s="42"/>
      <c r="C1052" s="18" t="s">
        <v>238</v>
      </c>
      <c r="D1052" s="25"/>
      <c r="E1052" s="18" t="s">
        <v>2185</v>
      </c>
      <c r="F1052" s="18"/>
      <c r="G1052" s="93"/>
      <c r="H1052" s="93"/>
      <c r="I1052" s="93"/>
      <c r="J1052" s="48"/>
      <c r="K1052" s="393" t="s">
        <v>1824</v>
      </c>
      <c r="L1052" s="42" t="s">
        <v>2188</v>
      </c>
      <c r="M1052" s="10"/>
    </row>
    <row r="1053" spans="2:13" x14ac:dyDescent="0.3">
      <c r="B1053" s="42"/>
      <c r="C1053" s="18"/>
      <c r="D1053" s="25"/>
      <c r="E1053" s="18" t="s">
        <v>63</v>
      </c>
      <c r="F1053" s="18"/>
      <c r="G1053" s="93"/>
      <c r="H1053" s="93"/>
      <c r="I1053" s="93"/>
      <c r="J1053" s="48"/>
      <c r="K1053" s="393" t="s">
        <v>319</v>
      </c>
      <c r="L1053" s="406" t="s">
        <v>63</v>
      </c>
      <c r="M1053" s="10"/>
    </row>
    <row r="1054" spans="2:13" x14ac:dyDescent="0.3">
      <c r="B1054" s="42">
        <v>163</v>
      </c>
      <c r="C1054" s="18" t="s">
        <v>1185</v>
      </c>
      <c r="D1054" s="25"/>
      <c r="E1054" s="18" t="s">
        <v>143</v>
      </c>
      <c r="F1054" s="42" t="s">
        <v>818</v>
      </c>
      <c r="G1054" s="93">
        <v>100000</v>
      </c>
      <c r="H1054" s="93">
        <v>100000</v>
      </c>
      <c r="I1054" s="93">
        <v>100000</v>
      </c>
      <c r="J1054" s="48">
        <v>100000</v>
      </c>
      <c r="K1054" s="42" t="s">
        <v>53</v>
      </c>
      <c r="L1054" s="393" t="s">
        <v>381</v>
      </c>
      <c r="M1054" s="42" t="s">
        <v>44</v>
      </c>
    </row>
    <row r="1055" spans="2:13" x14ac:dyDescent="0.3">
      <c r="B1055" s="42"/>
      <c r="C1055" s="18" t="s">
        <v>1186</v>
      </c>
      <c r="D1055" s="25"/>
      <c r="E1055" s="18" t="s">
        <v>2185</v>
      </c>
      <c r="F1055" s="18"/>
      <c r="G1055" s="93"/>
      <c r="H1055" s="93"/>
      <c r="I1055" s="93"/>
      <c r="J1055" s="48"/>
      <c r="K1055" s="393" t="s">
        <v>1824</v>
      </c>
      <c r="L1055" s="42" t="s">
        <v>2188</v>
      </c>
      <c r="M1055" s="10"/>
    </row>
    <row r="1056" spans="2:13" x14ac:dyDescent="0.3">
      <c r="B1056" s="42"/>
      <c r="C1056" s="18"/>
      <c r="D1056" s="25"/>
      <c r="E1056" s="18" t="s">
        <v>63</v>
      </c>
      <c r="F1056" s="18"/>
      <c r="G1056" s="93"/>
      <c r="H1056" s="93"/>
      <c r="I1056" s="93"/>
      <c r="J1056" s="48"/>
      <c r="K1056" s="393" t="s">
        <v>319</v>
      </c>
      <c r="L1056" s="42" t="s">
        <v>63</v>
      </c>
      <c r="M1056" s="10"/>
    </row>
    <row r="1057" spans="2:13" x14ac:dyDescent="0.3">
      <c r="B1057" s="67">
        <v>164</v>
      </c>
      <c r="C1057" s="18" t="s">
        <v>809</v>
      </c>
      <c r="D1057" s="25"/>
      <c r="E1057" s="18" t="s">
        <v>143</v>
      </c>
      <c r="F1057" s="42" t="s">
        <v>818</v>
      </c>
      <c r="G1057" s="93">
        <v>100000</v>
      </c>
      <c r="H1057" s="93">
        <v>100000</v>
      </c>
      <c r="I1057" s="93">
        <v>100000</v>
      </c>
      <c r="J1057" s="48">
        <v>100000</v>
      </c>
      <c r="K1057" s="42" t="s">
        <v>53</v>
      </c>
      <c r="L1057" s="393" t="s">
        <v>381</v>
      </c>
      <c r="M1057" s="42" t="s">
        <v>44</v>
      </c>
    </row>
    <row r="1058" spans="2:13" x14ac:dyDescent="0.3">
      <c r="B1058" s="67"/>
      <c r="C1058" s="18" t="s">
        <v>808</v>
      </c>
      <c r="D1058" s="25"/>
      <c r="E1058" s="18" t="s">
        <v>2185</v>
      </c>
      <c r="F1058" s="18"/>
      <c r="G1058" s="93"/>
      <c r="H1058" s="93"/>
      <c r="I1058" s="93"/>
      <c r="J1058" s="48"/>
      <c r="K1058" s="393" t="s">
        <v>1824</v>
      </c>
      <c r="L1058" s="42" t="s">
        <v>2188</v>
      </c>
      <c r="M1058" s="10"/>
    </row>
    <row r="1059" spans="2:13" x14ac:dyDescent="0.3">
      <c r="B1059" s="67"/>
      <c r="C1059" s="18"/>
      <c r="D1059" s="25"/>
      <c r="E1059" s="18" t="s">
        <v>63</v>
      </c>
      <c r="F1059" s="18"/>
      <c r="G1059" s="93"/>
      <c r="H1059" s="93"/>
      <c r="I1059" s="93"/>
      <c r="J1059" s="48"/>
      <c r="K1059" s="393" t="s">
        <v>319</v>
      </c>
      <c r="L1059" s="42" t="s">
        <v>63</v>
      </c>
      <c r="M1059" s="10"/>
    </row>
    <row r="1060" spans="2:13" x14ac:dyDescent="0.3">
      <c r="B1060" s="67">
        <v>165</v>
      </c>
      <c r="C1060" s="18" t="s">
        <v>811</v>
      </c>
      <c r="D1060" s="25"/>
      <c r="E1060" s="18" t="s">
        <v>143</v>
      </c>
      <c r="F1060" s="42" t="s">
        <v>818</v>
      </c>
      <c r="G1060" s="93">
        <v>100000</v>
      </c>
      <c r="H1060" s="93">
        <v>100000</v>
      </c>
      <c r="I1060" s="93">
        <v>100000</v>
      </c>
      <c r="J1060" s="48">
        <v>100000</v>
      </c>
      <c r="K1060" s="42" t="s">
        <v>53</v>
      </c>
      <c r="L1060" s="393" t="s">
        <v>381</v>
      </c>
      <c r="M1060" s="42" t="s">
        <v>44</v>
      </c>
    </row>
    <row r="1061" spans="2:13" x14ac:dyDescent="0.3">
      <c r="B1061" s="67"/>
      <c r="C1061" s="18" t="s">
        <v>810</v>
      </c>
      <c r="D1061" s="25"/>
      <c r="E1061" s="18" t="s">
        <v>2185</v>
      </c>
      <c r="F1061" s="18"/>
      <c r="G1061" s="93"/>
      <c r="H1061" s="93"/>
      <c r="I1061" s="93"/>
      <c r="J1061" s="48"/>
      <c r="K1061" s="393" t="s">
        <v>1824</v>
      </c>
      <c r="L1061" s="42" t="s">
        <v>2188</v>
      </c>
      <c r="M1061" s="10"/>
    </row>
    <row r="1062" spans="2:13" x14ac:dyDescent="0.3">
      <c r="B1062" s="67"/>
      <c r="C1062" s="18"/>
      <c r="D1062" s="25"/>
      <c r="E1062" s="18" t="s">
        <v>63</v>
      </c>
      <c r="F1062" s="18"/>
      <c r="G1062" s="93"/>
      <c r="H1062" s="93"/>
      <c r="I1062" s="93"/>
      <c r="J1062" s="48"/>
      <c r="K1062" s="393" t="s">
        <v>319</v>
      </c>
      <c r="L1062" s="42" t="s">
        <v>63</v>
      </c>
      <c r="M1062" s="10"/>
    </row>
    <row r="1063" spans="2:13" x14ac:dyDescent="0.3">
      <c r="B1063" s="42">
        <v>166</v>
      </c>
      <c r="C1063" s="18" t="s">
        <v>900</v>
      </c>
      <c r="D1063" s="25"/>
      <c r="E1063" s="18" t="s">
        <v>143</v>
      </c>
      <c r="F1063" s="42" t="s">
        <v>818</v>
      </c>
      <c r="G1063" s="93">
        <v>100000</v>
      </c>
      <c r="H1063" s="93">
        <v>100000</v>
      </c>
      <c r="I1063" s="93">
        <v>100000</v>
      </c>
      <c r="J1063" s="48">
        <v>100000</v>
      </c>
      <c r="K1063" s="42" t="s">
        <v>53</v>
      </c>
      <c r="L1063" s="393" t="s">
        <v>381</v>
      </c>
      <c r="M1063" s="42" t="s">
        <v>44</v>
      </c>
    </row>
    <row r="1064" spans="2:13" x14ac:dyDescent="0.3">
      <c r="B1064" s="42"/>
      <c r="C1064" s="18" t="s">
        <v>901</v>
      </c>
      <c r="D1064" s="25"/>
      <c r="E1064" s="18" t="s">
        <v>2185</v>
      </c>
      <c r="F1064" s="18"/>
      <c r="G1064" s="93"/>
      <c r="H1064" s="93"/>
      <c r="I1064" s="93"/>
      <c r="J1064" s="48"/>
      <c r="K1064" s="393" t="s">
        <v>1824</v>
      </c>
      <c r="L1064" s="42" t="s">
        <v>2188</v>
      </c>
      <c r="M1064" s="10"/>
    </row>
    <row r="1065" spans="2:13" x14ac:dyDescent="0.3">
      <c r="B1065" s="136"/>
      <c r="C1065" s="21"/>
      <c r="D1065" s="22"/>
      <c r="E1065" s="20"/>
      <c r="F1065" s="22"/>
      <c r="G1065" s="219"/>
      <c r="H1065" s="219"/>
      <c r="I1065" s="219"/>
      <c r="J1065" s="98"/>
      <c r="K1065" s="389" t="s">
        <v>319</v>
      </c>
      <c r="L1065" s="33" t="s">
        <v>63</v>
      </c>
      <c r="M1065" s="20"/>
    </row>
    <row r="1066" spans="2:13" x14ac:dyDescent="0.3">
      <c r="B1066" s="87"/>
      <c r="C1066" s="25"/>
      <c r="D1066" s="25"/>
      <c r="E1066" s="25"/>
      <c r="F1066" s="25"/>
      <c r="G1066" s="84"/>
      <c r="H1066" s="84"/>
      <c r="I1066" s="84"/>
      <c r="J1066" s="84"/>
      <c r="K1066" s="393"/>
      <c r="L1066" s="393"/>
      <c r="M1066" s="25"/>
    </row>
    <row r="1067" spans="2:13" x14ac:dyDescent="0.3">
      <c r="B1067" s="361"/>
      <c r="C1067" s="25"/>
      <c r="D1067" s="25"/>
      <c r="E1067" s="25"/>
      <c r="F1067" s="25"/>
      <c r="G1067" s="84"/>
      <c r="H1067" s="84"/>
      <c r="I1067" s="84"/>
      <c r="J1067" s="84"/>
      <c r="K1067" s="25"/>
      <c r="L1067" s="25"/>
      <c r="M1067" s="79">
        <v>187</v>
      </c>
    </row>
    <row r="1068" spans="2:13" x14ac:dyDescent="0.3">
      <c r="B1068" s="41" t="s">
        <v>2</v>
      </c>
      <c r="C1068" s="598" t="s">
        <v>3</v>
      </c>
      <c r="D1068" s="599"/>
      <c r="E1068" s="14" t="s">
        <v>4</v>
      </c>
      <c r="F1068" s="351" t="s">
        <v>5</v>
      </c>
      <c r="G1068" s="594" t="s">
        <v>471</v>
      </c>
      <c r="H1068" s="595"/>
      <c r="I1068" s="595"/>
      <c r="J1068" s="595"/>
      <c r="K1068" s="41" t="s">
        <v>48</v>
      </c>
      <c r="L1068" s="41" t="s">
        <v>50</v>
      </c>
      <c r="M1068" s="41" t="s">
        <v>6</v>
      </c>
    </row>
    <row r="1069" spans="2:13" x14ac:dyDescent="0.3">
      <c r="B1069" s="42"/>
      <c r="C1069" s="352"/>
      <c r="D1069" s="353"/>
      <c r="E1069" s="50"/>
      <c r="F1069" s="353" t="s">
        <v>47</v>
      </c>
      <c r="G1069" s="67">
        <v>2561</v>
      </c>
      <c r="H1069" s="67">
        <v>2562</v>
      </c>
      <c r="I1069" s="67">
        <v>2563</v>
      </c>
      <c r="J1069" s="107">
        <v>2564</v>
      </c>
      <c r="K1069" s="42" t="s">
        <v>49</v>
      </c>
      <c r="L1069" s="42" t="s">
        <v>473</v>
      </c>
      <c r="M1069" s="42" t="s">
        <v>474</v>
      </c>
    </row>
    <row r="1070" spans="2:13" x14ac:dyDescent="0.3">
      <c r="B1070" s="20"/>
      <c r="C1070" s="596"/>
      <c r="D1070" s="597"/>
      <c r="E1070" s="16"/>
      <c r="F1070" s="359"/>
      <c r="G1070" s="33"/>
      <c r="H1070" s="33"/>
      <c r="I1070" s="33"/>
      <c r="J1070" s="356"/>
      <c r="K1070" s="33"/>
      <c r="L1070" s="33"/>
      <c r="M1070" s="33"/>
    </row>
    <row r="1071" spans="2:13" x14ac:dyDescent="0.3">
      <c r="B1071" s="67">
        <v>167</v>
      </c>
      <c r="C1071" s="18" t="s">
        <v>1160</v>
      </c>
      <c r="D1071" s="25"/>
      <c r="E1071" s="18" t="s">
        <v>143</v>
      </c>
      <c r="F1071" s="42" t="s">
        <v>818</v>
      </c>
      <c r="G1071" s="93">
        <v>100000</v>
      </c>
      <c r="H1071" s="93">
        <v>100000</v>
      </c>
      <c r="I1071" s="93">
        <v>100000</v>
      </c>
      <c r="J1071" s="48">
        <v>100000</v>
      </c>
      <c r="K1071" s="42" t="s">
        <v>53</v>
      </c>
      <c r="L1071" s="393" t="s">
        <v>381</v>
      </c>
      <c r="M1071" s="41" t="s">
        <v>44</v>
      </c>
    </row>
    <row r="1072" spans="2:13" x14ac:dyDescent="0.3">
      <c r="B1072" s="67"/>
      <c r="C1072" s="18" t="s">
        <v>231</v>
      </c>
      <c r="D1072" s="25"/>
      <c r="E1072" s="18" t="s">
        <v>2185</v>
      </c>
      <c r="F1072" s="18"/>
      <c r="G1072" s="48"/>
      <c r="H1072" s="84"/>
      <c r="I1072" s="48"/>
      <c r="J1072" s="86"/>
      <c r="K1072" s="393" t="s">
        <v>1824</v>
      </c>
      <c r="L1072" s="42" t="s">
        <v>2188</v>
      </c>
      <c r="M1072" s="10"/>
    </row>
    <row r="1073" spans="2:13" x14ac:dyDescent="0.3">
      <c r="B1073" s="67"/>
      <c r="C1073" s="18"/>
      <c r="D1073" s="25"/>
      <c r="E1073" s="18" t="s">
        <v>63</v>
      </c>
      <c r="F1073" s="18"/>
      <c r="G1073" s="48"/>
      <c r="H1073" s="84"/>
      <c r="I1073" s="48"/>
      <c r="J1073" s="86"/>
      <c r="K1073" s="393" t="s">
        <v>319</v>
      </c>
      <c r="L1073" s="42" t="s">
        <v>63</v>
      </c>
      <c r="M1073" s="10"/>
    </row>
    <row r="1074" spans="2:13" x14ac:dyDescent="0.3">
      <c r="B1074" s="67">
        <v>168</v>
      </c>
      <c r="C1074" s="18" t="s">
        <v>813</v>
      </c>
      <c r="D1074" s="25"/>
      <c r="E1074" s="18" t="s">
        <v>143</v>
      </c>
      <c r="F1074" s="42" t="s">
        <v>818</v>
      </c>
      <c r="G1074" s="48">
        <v>100000</v>
      </c>
      <c r="H1074" s="84">
        <v>100000</v>
      </c>
      <c r="I1074" s="48">
        <v>100000</v>
      </c>
      <c r="J1074" s="86">
        <v>100000</v>
      </c>
      <c r="K1074" s="42" t="s">
        <v>53</v>
      </c>
      <c r="L1074" s="393" t="s">
        <v>381</v>
      </c>
      <c r="M1074" s="42" t="s">
        <v>44</v>
      </c>
    </row>
    <row r="1075" spans="2:13" x14ac:dyDescent="0.3">
      <c r="B1075" s="67"/>
      <c r="C1075" s="18" t="s">
        <v>812</v>
      </c>
      <c r="D1075" s="25"/>
      <c r="E1075" s="18" t="s">
        <v>2185</v>
      </c>
      <c r="F1075" s="18"/>
      <c r="G1075" s="10"/>
      <c r="H1075" s="25"/>
      <c r="I1075" s="10"/>
      <c r="J1075" s="25"/>
      <c r="K1075" s="42" t="s">
        <v>1824</v>
      </c>
      <c r="L1075" s="42" t="s">
        <v>2188</v>
      </c>
      <c r="M1075" s="10"/>
    </row>
    <row r="1076" spans="2:13" x14ac:dyDescent="0.3">
      <c r="B1076" s="67"/>
      <c r="C1076" s="18"/>
      <c r="D1076" s="25"/>
      <c r="E1076" s="18" t="s">
        <v>63</v>
      </c>
      <c r="F1076" s="18"/>
      <c r="G1076" s="10"/>
      <c r="H1076" s="25"/>
      <c r="I1076" s="10"/>
      <c r="J1076" s="25"/>
      <c r="K1076" s="42" t="s">
        <v>319</v>
      </c>
      <c r="L1076" s="42" t="s">
        <v>63</v>
      </c>
      <c r="M1076" s="10"/>
    </row>
    <row r="1077" spans="2:13" x14ac:dyDescent="0.3">
      <c r="B1077" s="67">
        <v>169</v>
      </c>
      <c r="C1077" s="18" t="s">
        <v>815</v>
      </c>
      <c r="D1077" s="25"/>
      <c r="E1077" s="18" t="s">
        <v>143</v>
      </c>
      <c r="F1077" s="42" t="s">
        <v>818</v>
      </c>
      <c r="G1077" s="48">
        <v>100000</v>
      </c>
      <c r="H1077" s="84">
        <v>100000</v>
      </c>
      <c r="I1077" s="48">
        <v>100000</v>
      </c>
      <c r="J1077" s="84">
        <v>100000</v>
      </c>
      <c r="K1077" s="42" t="s">
        <v>53</v>
      </c>
      <c r="L1077" s="393" t="s">
        <v>381</v>
      </c>
      <c r="M1077" s="42" t="s">
        <v>44</v>
      </c>
    </row>
    <row r="1078" spans="2:13" x14ac:dyDescent="0.3">
      <c r="B1078" s="67"/>
      <c r="C1078" s="18" t="s">
        <v>814</v>
      </c>
      <c r="D1078" s="25"/>
      <c r="E1078" s="18" t="s">
        <v>2185</v>
      </c>
      <c r="F1078" s="18"/>
      <c r="G1078" s="48"/>
      <c r="H1078" s="39"/>
      <c r="I1078" s="48"/>
      <c r="J1078" s="86"/>
      <c r="K1078" s="393" t="s">
        <v>1824</v>
      </c>
      <c r="L1078" s="42" t="s">
        <v>2188</v>
      </c>
      <c r="M1078" s="10"/>
    </row>
    <row r="1079" spans="2:13" x14ac:dyDescent="0.3">
      <c r="B1079" s="67"/>
      <c r="C1079" s="18"/>
      <c r="D1079" s="25"/>
      <c r="E1079" s="18" t="s">
        <v>63</v>
      </c>
      <c r="F1079" s="18"/>
      <c r="G1079" s="48"/>
      <c r="H1079" s="39"/>
      <c r="I1079" s="48"/>
      <c r="J1079" s="86"/>
      <c r="K1079" s="393" t="s">
        <v>319</v>
      </c>
      <c r="L1079" s="42" t="s">
        <v>63</v>
      </c>
      <c r="M1079" s="10"/>
    </row>
    <row r="1080" spans="2:13" x14ac:dyDescent="0.3">
      <c r="B1080" s="67">
        <v>170</v>
      </c>
      <c r="C1080" s="18" t="s">
        <v>817</v>
      </c>
      <c r="D1080" s="25"/>
      <c r="E1080" s="18" t="s">
        <v>143</v>
      </c>
      <c r="F1080" s="42" t="s">
        <v>818</v>
      </c>
      <c r="G1080" s="48">
        <v>100000</v>
      </c>
      <c r="H1080" s="39">
        <v>100000</v>
      </c>
      <c r="I1080" s="48">
        <v>100000</v>
      </c>
      <c r="J1080" s="86">
        <v>100000</v>
      </c>
      <c r="K1080" s="42" t="s">
        <v>53</v>
      </c>
      <c r="L1080" s="393" t="s">
        <v>381</v>
      </c>
      <c r="M1080" s="42" t="s">
        <v>44</v>
      </c>
    </row>
    <row r="1081" spans="2:13" x14ac:dyDescent="0.3">
      <c r="B1081" s="67"/>
      <c r="C1081" s="18" t="s">
        <v>816</v>
      </c>
      <c r="D1081" s="25"/>
      <c r="E1081" s="18" t="s">
        <v>2185</v>
      </c>
      <c r="F1081" s="18"/>
      <c r="G1081" s="28"/>
      <c r="H1081" s="79"/>
      <c r="I1081" s="28"/>
      <c r="J1081" s="85"/>
      <c r="K1081" s="393" t="s">
        <v>1824</v>
      </c>
      <c r="L1081" s="42" t="s">
        <v>2188</v>
      </c>
      <c r="M1081" s="10"/>
    </row>
    <row r="1082" spans="2:13" x14ac:dyDescent="0.3">
      <c r="B1082" s="67"/>
      <c r="C1082" s="25"/>
      <c r="D1082" s="25"/>
      <c r="E1082" s="18" t="s">
        <v>63</v>
      </c>
      <c r="F1082" s="18"/>
      <c r="G1082" s="28"/>
      <c r="H1082" s="79"/>
      <c r="I1082" s="28"/>
      <c r="J1082" s="79"/>
      <c r="K1082" s="42" t="s">
        <v>319</v>
      </c>
      <c r="L1082" s="407" t="s">
        <v>63</v>
      </c>
      <c r="M1082" s="10"/>
    </row>
    <row r="1083" spans="2:13" x14ac:dyDescent="0.3">
      <c r="B1083" s="67">
        <v>171</v>
      </c>
      <c r="C1083" s="80" t="s">
        <v>821</v>
      </c>
      <c r="D1083" s="25"/>
      <c r="E1083" s="18" t="s">
        <v>143</v>
      </c>
      <c r="F1083" s="406" t="s">
        <v>2186</v>
      </c>
      <c r="G1083" s="48">
        <v>10000</v>
      </c>
      <c r="H1083" s="84">
        <v>10000</v>
      </c>
      <c r="I1083" s="48">
        <v>10000</v>
      </c>
      <c r="J1083" s="84">
        <v>10000</v>
      </c>
      <c r="K1083" s="42" t="s">
        <v>53</v>
      </c>
      <c r="L1083" s="407" t="s">
        <v>381</v>
      </c>
      <c r="M1083" s="42" t="s">
        <v>44</v>
      </c>
    </row>
    <row r="1084" spans="2:13" x14ac:dyDescent="0.3">
      <c r="B1084" s="67"/>
      <c r="C1084" s="80" t="s">
        <v>819</v>
      </c>
      <c r="D1084" s="25"/>
      <c r="E1084" s="18" t="s">
        <v>2185</v>
      </c>
      <c r="F1084" s="18"/>
      <c r="G1084" s="76"/>
      <c r="H1084" s="18"/>
      <c r="I1084" s="10"/>
      <c r="J1084" s="10"/>
      <c r="K1084" s="393" t="s">
        <v>1824</v>
      </c>
      <c r="L1084" s="42" t="s">
        <v>2188</v>
      </c>
      <c r="M1084" s="10"/>
    </row>
    <row r="1085" spans="2:13" x14ac:dyDescent="0.3">
      <c r="B1085" s="42"/>
      <c r="C1085" s="80" t="s">
        <v>820</v>
      </c>
      <c r="D1085" s="25"/>
      <c r="E1085" s="18" t="s">
        <v>63</v>
      </c>
      <c r="F1085" s="18"/>
      <c r="G1085" s="18"/>
      <c r="H1085" s="18"/>
      <c r="I1085" s="10"/>
      <c r="J1085" s="10"/>
      <c r="K1085" s="393" t="s">
        <v>319</v>
      </c>
      <c r="L1085" s="42" t="s">
        <v>63</v>
      </c>
      <c r="M1085" s="10"/>
    </row>
    <row r="1086" spans="2:13" x14ac:dyDescent="0.3">
      <c r="B1086" s="67">
        <v>172</v>
      </c>
      <c r="C1086" s="18" t="s">
        <v>827</v>
      </c>
      <c r="D1086" s="25"/>
      <c r="E1086" s="18" t="s">
        <v>143</v>
      </c>
      <c r="F1086" s="42" t="s">
        <v>818</v>
      </c>
      <c r="G1086" s="49">
        <v>100000</v>
      </c>
      <c r="H1086" s="49">
        <v>100000</v>
      </c>
      <c r="I1086" s="48">
        <v>100000</v>
      </c>
      <c r="J1086" s="48">
        <v>100000</v>
      </c>
      <c r="K1086" s="42" t="s">
        <v>53</v>
      </c>
      <c r="L1086" s="393" t="s">
        <v>381</v>
      </c>
      <c r="M1086" s="42" t="s">
        <v>44</v>
      </c>
    </row>
    <row r="1087" spans="2:13" x14ac:dyDescent="0.3">
      <c r="B1087" s="42"/>
      <c r="C1087" s="18" t="s">
        <v>1161</v>
      </c>
      <c r="D1087" s="25"/>
      <c r="E1087" s="18" t="s">
        <v>2185</v>
      </c>
      <c r="F1087" s="18"/>
      <c r="G1087" s="76"/>
      <c r="H1087" s="18"/>
      <c r="I1087" s="10"/>
      <c r="J1087" s="10"/>
      <c r="K1087" s="393" t="s">
        <v>1824</v>
      </c>
      <c r="L1087" s="42" t="s">
        <v>2188</v>
      </c>
      <c r="M1087" s="10"/>
    </row>
    <row r="1088" spans="2:13" x14ac:dyDescent="0.3">
      <c r="B1088" s="67"/>
      <c r="C1088" s="18" t="s">
        <v>214</v>
      </c>
      <c r="D1088" s="25"/>
      <c r="E1088" s="18" t="s">
        <v>63</v>
      </c>
      <c r="F1088" s="18"/>
      <c r="G1088" s="49"/>
      <c r="H1088" s="18"/>
      <c r="I1088" s="10"/>
      <c r="J1088" s="10"/>
      <c r="K1088" s="393" t="s">
        <v>319</v>
      </c>
      <c r="L1088" s="42" t="s">
        <v>63</v>
      </c>
      <c r="M1088" s="10"/>
    </row>
    <row r="1089" spans="2:13" x14ac:dyDescent="0.3">
      <c r="B1089" s="67">
        <v>173</v>
      </c>
      <c r="C1089" s="18" t="s">
        <v>242</v>
      </c>
      <c r="D1089" s="25"/>
      <c r="E1089" s="18" t="s">
        <v>143</v>
      </c>
      <c r="F1089" s="42" t="s">
        <v>818</v>
      </c>
      <c r="G1089" s="49">
        <v>100000</v>
      </c>
      <c r="H1089" s="49">
        <v>100000</v>
      </c>
      <c r="I1089" s="48">
        <v>100000</v>
      </c>
      <c r="J1089" s="48">
        <v>100000</v>
      </c>
      <c r="K1089" s="42" t="s">
        <v>53</v>
      </c>
      <c r="L1089" s="393" t="s">
        <v>381</v>
      </c>
      <c r="M1089" s="42" t="s">
        <v>44</v>
      </c>
    </row>
    <row r="1090" spans="2:13" x14ac:dyDescent="0.3">
      <c r="B1090" s="42"/>
      <c r="C1090" s="18" t="s">
        <v>1162</v>
      </c>
      <c r="D1090" s="25"/>
      <c r="E1090" s="18" t="s">
        <v>2185</v>
      </c>
      <c r="F1090" s="18"/>
      <c r="G1090" s="10"/>
      <c r="H1090" s="25"/>
      <c r="I1090" s="10"/>
      <c r="J1090" s="10"/>
      <c r="K1090" s="393" t="s">
        <v>1824</v>
      </c>
      <c r="L1090" s="42" t="s">
        <v>2188</v>
      </c>
      <c r="M1090" s="10"/>
    </row>
    <row r="1091" spans="2:13" x14ac:dyDescent="0.3">
      <c r="B1091" s="33"/>
      <c r="C1091" s="21"/>
      <c r="D1091" s="22"/>
      <c r="E1091" s="21" t="s">
        <v>63</v>
      </c>
      <c r="F1091" s="21"/>
      <c r="G1091" s="20"/>
      <c r="H1091" s="22"/>
      <c r="I1091" s="20"/>
      <c r="J1091" s="20"/>
      <c r="K1091" s="389" t="s">
        <v>319</v>
      </c>
      <c r="L1091" s="33" t="s">
        <v>63</v>
      </c>
      <c r="M1091" s="20"/>
    </row>
    <row r="1092" spans="2:13" x14ac:dyDescent="0.3">
      <c r="B1092" s="393"/>
      <c r="C1092" s="25"/>
      <c r="D1092" s="25"/>
      <c r="E1092" s="25"/>
      <c r="F1092" s="25"/>
      <c r="G1092" s="25"/>
      <c r="H1092" s="25"/>
      <c r="I1092" s="25"/>
      <c r="J1092" s="25"/>
      <c r="K1092" s="393"/>
      <c r="L1092" s="393"/>
      <c r="M1092" s="25"/>
    </row>
    <row r="1093" spans="2:13" x14ac:dyDescent="0.3">
      <c r="B1093" s="393"/>
      <c r="C1093" s="25"/>
      <c r="D1093" s="25"/>
      <c r="E1093" s="25"/>
      <c r="F1093" s="25"/>
      <c r="G1093" s="25"/>
      <c r="H1093" s="25"/>
      <c r="I1093" s="25"/>
      <c r="J1093" s="25"/>
      <c r="K1093" s="393"/>
      <c r="L1093" s="393"/>
      <c r="M1093" s="79">
        <v>188</v>
      </c>
    </row>
    <row r="1094" spans="2:13" x14ac:dyDescent="0.3">
      <c r="B1094" s="41" t="s">
        <v>2</v>
      </c>
      <c r="C1094" s="598" t="s">
        <v>3</v>
      </c>
      <c r="D1094" s="599"/>
      <c r="E1094" s="14" t="s">
        <v>4</v>
      </c>
      <c r="F1094" s="385" t="s">
        <v>5</v>
      </c>
      <c r="G1094" s="594" t="s">
        <v>471</v>
      </c>
      <c r="H1094" s="595"/>
      <c r="I1094" s="595"/>
      <c r="J1094" s="595"/>
      <c r="K1094" s="41" t="s">
        <v>48</v>
      </c>
      <c r="L1094" s="41" t="s">
        <v>50</v>
      </c>
      <c r="M1094" s="41" t="s">
        <v>6</v>
      </c>
    </row>
    <row r="1095" spans="2:13" x14ac:dyDescent="0.3">
      <c r="B1095" s="42"/>
      <c r="C1095" s="386"/>
      <c r="D1095" s="387"/>
      <c r="E1095" s="50"/>
      <c r="F1095" s="387" t="s">
        <v>47</v>
      </c>
      <c r="G1095" s="67">
        <v>2561</v>
      </c>
      <c r="H1095" s="67">
        <v>2562</v>
      </c>
      <c r="I1095" s="67">
        <v>2563</v>
      </c>
      <c r="J1095" s="107">
        <v>2564</v>
      </c>
      <c r="K1095" s="42" t="s">
        <v>49</v>
      </c>
      <c r="L1095" s="42" t="s">
        <v>473</v>
      </c>
      <c r="M1095" s="42" t="s">
        <v>474</v>
      </c>
    </row>
    <row r="1096" spans="2:13" x14ac:dyDescent="0.3">
      <c r="B1096" s="20"/>
      <c r="C1096" s="596"/>
      <c r="D1096" s="597"/>
      <c r="E1096" s="16"/>
      <c r="F1096" s="391"/>
      <c r="G1096" s="33"/>
      <c r="H1096" s="33"/>
      <c r="I1096" s="33"/>
      <c r="J1096" s="388"/>
      <c r="K1096" s="33"/>
      <c r="L1096" s="33"/>
      <c r="M1096" s="33"/>
    </row>
    <row r="1097" spans="2:13" x14ac:dyDescent="0.3">
      <c r="B1097" s="67">
        <v>174</v>
      </c>
      <c r="C1097" s="25" t="s">
        <v>831</v>
      </c>
      <c r="D1097" s="25"/>
      <c r="E1097" s="18" t="s">
        <v>143</v>
      </c>
      <c r="F1097" s="42" t="s">
        <v>2187</v>
      </c>
      <c r="G1097" s="48">
        <v>70000</v>
      </c>
      <c r="H1097" s="48">
        <v>70000</v>
      </c>
      <c r="I1097" s="48">
        <v>70000</v>
      </c>
      <c r="J1097" s="48">
        <v>70000</v>
      </c>
      <c r="K1097" s="42" t="s">
        <v>53</v>
      </c>
      <c r="L1097" s="393" t="s">
        <v>381</v>
      </c>
      <c r="M1097" s="42" t="s">
        <v>44</v>
      </c>
    </row>
    <row r="1098" spans="2:13" x14ac:dyDescent="0.3">
      <c r="B1098" s="42"/>
      <c r="C1098" s="25" t="s">
        <v>902</v>
      </c>
      <c r="D1098" s="25"/>
      <c r="E1098" s="18" t="s">
        <v>2185</v>
      </c>
      <c r="F1098" s="18"/>
      <c r="G1098" s="28"/>
      <c r="H1098" s="10"/>
      <c r="J1098" s="10"/>
      <c r="K1098" s="393" t="s">
        <v>1824</v>
      </c>
      <c r="L1098" s="42" t="s">
        <v>2188</v>
      </c>
      <c r="M1098" s="10"/>
    </row>
    <row r="1099" spans="2:13" x14ac:dyDescent="0.3">
      <c r="B1099" s="42"/>
      <c r="C1099" s="25"/>
      <c r="D1099" s="25"/>
      <c r="E1099" s="18" t="s">
        <v>63</v>
      </c>
      <c r="F1099" s="18"/>
      <c r="G1099" s="28"/>
      <c r="H1099" s="10"/>
      <c r="J1099" s="10"/>
      <c r="K1099" s="393" t="s">
        <v>319</v>
      </c>
      <c r="L1099" s="406" t="s">
        <v>63</v>
      </c>
      <c r="M1099" s="10"/>
    </row>
    <row r="1100" spans="2:13" x14ac:dyDescent="0.3">
      <c r="B1100" s="67">
        <v>175</v>
      </c>
      <c r="C1100" s="80" t="s">
        <v>823</v>
      </c>
      <c r="D1100" s="25"/>
      <c r="E1100" s="18" t="s">
        <v>143</v>
      </c>
      <c r="F1100" s="42" t="s">
        <v>818</v>
      </c>
      <c r="G1100" s="48">
        <v>50000</v>
      </c>
      <c r="H1100" s="48">
        <v>50000</v>
      </c>
      <c r="I1100" s="48">
        <v>50000</v>
      </c>
      <c r="J1100" s="48">
        <v>50000</v>
      </c>
      <c r="K1100" s="42" t="s">
        <v>53</v>
      </c>
      <c r="L1100" s="393" t="s">
        <v>381</v>
      </c>
      <c r="M1100" s="42" t="s">
        <v>44</v>
      </c>
    </row>
    <row r="1101" spans="2:13" x14ac:dyDescent="0.3">
      <c r="B1101" s="67"/>
      <c r="C1101" s="80" t="s">
        <v>822</v>
      </c>
      <c r="D1101" s="25"/>
      <c r="E1101" s="18" t="s">
        <v>2185</v>
      </c>
      <c r="F1101" s="18"/>
      <c r="G1101" s="28"/>
      <c r="H1101" s="10"/>
      <c r="I1101" s="25"/>
      <c r="J1101" s="10"/>
      <c r="K1101" s="393" t="s">
        <v>1824</v>
      </c>
      <c r="L1101" s="42" t="s">
        <v>2188</v>
      </c>
      <c r="M1101" s="10"/>
    </row>
    <row r="1102" spans="2:13" x14ac:dyDescent="0.3">
      <c r="B1102" s="42"/>
      <c r="C1102" s="80" t="s">
        <v>467</v>
      </c>
      <c r="D1102" s="25"/>
      <c r="E1102" s="18" t="s">
        <v>63</v>
      </c>
      <c r="F1102" s="18"/>
      <c r="G1102" s="10"/>
      <c r="H1102" s="25"/>
      <c r="I1102" s="10"/>
      <c r="J1102" s="25"/>
      <c r="K1102" s="393" t="s">
        <v>319</v>
      </c>
      <c r="L1102" s="42" t="s">
        <v>63</v>
      </c>
      <c r="M1102" s="10"/>
    </row>
    <row r="1103" spans="2:13" x14ac:dyDescent="0.3">
      <c r="B1103" s="67">
        <v>176</v>
      </c>
      <c r="C1103" s="80" t="s">
        <v>1163</v>
      </c>
      <c r="D1103" s="25"/>
      <c r="E1103" s="18" t="s">
        <v>143</v>
      </c>
      <c r="F1103" s="42" t="s">
        <v>818</v>
      </c>
      <c r="G1103" s="48">
        <v>50000</v>
      </c>
      <c r="H1103" s="39">
        <v>50000</v>
      </c>
      <c r="I1103" s="48">
        <v>50000</v>
      </c>
      <c r="J1103" s="84">
        <v>50000</v>
      </c>
      <c r="K1103" s="42" t="s">
        <v>53</v>
      </c>
      <c r="L1103" s="393" t="s">
        <v>381</v>
      </c>
      <c r="M1103" s="42" t="s">
        <v>44</v>
      </c>
    </row>
    <row r="1104" spans="2:13" x14ac:dyDescent="0.3">
      <c r="B1104" s="67"/>
      <c r="C1104" s="80" t="s">
        <v>1164</v>
      </c>
      <c r="D1104" s="25"/>
      <c r="E1104" s="18" t="s">
        <v>2185</v>
      </c>
      <c r="F1104" s="18"/>
      <c r="G1104" s="48"/>
      <c r="H1104" s="39"/>
      <c r="I1104" s="48"/>
      <c r="J1104" s="86"/>
      <c r="K1104" s="393" t="s">
        <v>1824</v>
      </c>
      <c r="L1104" s="42" t="s">
        <v>2188</v>
      </c>
      <c r="M1104" s="10"/>
    </row>
    <row r="1105" spans="2:13" x14ac:dyDescent="0.3">
      <c r="B1105" s="42"/>
      <c r="C1105" s="80" t="s">
        <v>903</v>
      </c>
      <c r="D1105" s="25"/>
      <c r="E1105" s="18" t="s">
        <v>63</v>
      </c>
      <c r="F1105" s="18"/>
      <c r="G1105" s="48"/>
      <c r="H1105" s="39"/>
      <c r="I1105" s="48"/>
      <c r="J1105" s="86"/>
      <c r="K1105" s="393" t="s">
        <v>319</v>
      </c>
      <c r="L1105" s="42" t="s">
        <v>63</v>
      </c>
      <c r="M1105" s="10"/>
    </row>
    <row r="1106" spans="2:13" x14ac:dyDescent="0.3">
      <c r="B1106" s="67">
        <v>177</v>
      </c>
      <c r="C1106" s="80" t="s">
        <v>826</v>
      </c>
      <c r="D1106" s="25"/>
      <c r="E1106" s="18" t="s">
        <v>143</v>
      </c>
      <c r="F1106" s="42" t="s">
        <v>818</v>
      </c>
      <c r="G1106" s="48">
        <v>50000</v>
      </c>
      <c r="H1106" s="39">
        <v>50000</v>
      </c>
      <c r="I1106" s="48">
        <v>50000</v>
      </c>
      <c r="J1106" s="86">
        <v>50000</v>
      </c>
      <c r="K1106" s="42" t="s">
        <v>53</v>
      </c>
      <c r="L1106" s="393" t="s">
        <v>381</v>
      </c>
      <c r="M1106" s="42" t="s">
        <v>44</v>
      </c>
    </row>
    <row r="1107" spans="2:13" x14ac:dyDescent="0.3">
      <c r="B1107" s="67"/>
      <c r="C1107" s="80" t="s">
        <v>1165</v>
      </c>
      <c r="D1107" s="25"/>
      <c r="E1107" s="18" t="s">
        <v>2185</v>
      </c>
      <c r="F1107" s="18"/>
      <c r="G1107" s="48"/>
      <c r="H1107" s="39"/>
      <c r="I1107" s="48"/>
      <c r="J1107" s="86"/>
      <c r="K1107" s="393" t="s">
        <v>1824</v>
      </c>
      <c r="L1107" s="42" t="s">
        <v>2188</v>
      </c>
      <c r="M1107" s="10"/>
    </row>
    <row r="1108" spans="2:13" x14ac:dyDescent="0.3">
      <c r="B1108" s="42"/>
      <c r="C1108" s="80" t="s">
        <v>904</v>
      </c>
      <c r="D1108" s="25"/>
      <c r="E1108" s="10" t="s">
        <v>63</v>
      </c>
      <c r="F1108" s="25"/>
      <c r="G1108" s="48"/>
      <c r="H1108" s="84"/>
      <c r="I1108" s="48"/>
      <c r="J1108" s="84"/>
      <c r="K1108" s="42" t="s">
        <v>319</v>
      </c>
      <c r="L1108" s="407" t="s">
        <v>63</v>
      </c>
      <c r="M1108" s="10"/>
    </row>
    <row r="1109" spans="2:13" x14ac:dyDescent="0.3">
      <c r="B1109" s="67">
        <v>178</v>
      </c>
      <c r="C1109" s="18" t="s">
        <v>1168</v>
      </c>
      <c r="D1109" s="25"/>
      <c r="E1109" s="10" t="s">
        <v>2189</v>
      </c>
      <c r="F1109" s="25" t="s">
        <v>292</v>
      </c>
      <c r="G1109" s="48">
        <v>100000</v>
      </c>
      <c r="H1109" s="84">
        <v>100000</v>
      </c>
      <c r="I1109" s="48">
        <v>100000</v>
      </c>
      <c r="J1109" s="84">
        <v>100000</v>
      </c>
      <c r="K1109" s="42" t="s">
        <v>167</v>
      </c>
      <c r="L1109" s="407" t="s">
        <v>2192</v>
      </c>
      <c r="M1109" s="42" t="s">
        <v>44</v>
      </c>
    </row>
    <row r="1110" spans="2:13" x14ac:dyDescent="0.3">
      <c r="B1110" s="67"/>
      <c r="C1110" s="18" t="s">
        <v>1166</v>
      </c>
      <c r="D1110" s="25"/>
      <c r="E1110" s="18" t="s">
        <v>2190</v>
      </c>
      <c r="F1110" s="18"/>
      <c r="G1110" s="48"/>
      <c r="H1110" s="86"/>
      <c r="I1110" s="84"/>
      <c r="J1110" s="48"/>
      <c r="K1110" s="393" t="s">
        <v>188</v>
      </c>
      <c r="L1110" s="42" t="s">
        <v>64</v>
      </c>
      <c r="M1110" s="10"/>
    </row>
    <row r="1111" spans="2:13" x14ac:dyDescent="0.3">
      <c r="B1111" s="67"/>
      <c r="C1111" s="18" t="s">
        <v>1167</v>
      </c>
      <c r="D1111" s="25"/>
      <c r="E1111" s="18" t="s">
        <v>2191</v>
      </c>
      <c r="F1111" s="18"/>
      <c r="G1111" s="10"/>
      <c r="H1111" s="44"/>
      <c r="J1111" s="10"/>
      <c r="K1111" s="393" t="s">
        <v>178</v>
      </c>
      <c r="L1111" s="42" t="s">
        <v>1393</v>
      </c>
      <c r="M1111" s="10"/>
    </row>
    <row r="1112" spans="2:13" x14ac:dyDescent="0.3">
      <c r="B1112" s="67">
        <v>179</v>
      </c>
      <c r="C1112" s="18" t="s">
        <v>1169</v>
      </c>
      <c r="D1112" s="25"/>
      <c r="E1112" s="18" t="s">
        <v>143</v>
      </c>
      <c r="F1112" s="42" t="s">
        <v>818</v>
      </c>
      <c r="G1112" s="48">
        <v>100000</v>
      </c>
      <c r="H1112" s="84">
        <v>100000</v>
      </c>
      <c r="I1112" s="48">
        <v>100000</v>
      </c>
      <c r="J1112" s="86">
        <v>100000</v>
      </c>
      <c r="K1112" s="42" t="s">
        <v>53</v>
      </c>
      <c r="L1112" s="393" t="s">
        <v>381</v>
      </c>
      <c r="M1112" s="42" t="s">
        <v>44</v>
      </c>
    </row>
    <row r="1113" spans="2:13" x14ac:dyDescent="0.3">
      <c r="B1113" s="67"/>
      <c r="C1113" s="18" t="s">
        <v>220</v>
      </c>
      <c r="D1113" s="25"/>
      <c r="E1113" s="18" t="s">
        <v>2185</v>
      </c>
      <c r="F1113" s="18"/>
      <c r="G1113" s="48"/>
      <c r="H1113" s="84"/>
      <c r="I1113" s="48"/>
      <c r="J1113" s="86"/>
      <c r="K1113" s="393" t="s">
        <v>1824</v>
      </c>
      <c r="L1113" s="42" t="s">
        <v>2188</v>
      </c>
      <c r="M1113" s="10"/>
    </row>
    <row r="1114" spans="2:13" x14ac:dyDescent="0.3">
      <c r="B1114" s="67"/>
      <c r="C1114" s="18"/>
      <c r="D1114" s="25"/>
      <c r="E1114" s="18" t="s">
        <v>63</v>
      </c>
      <c r="F1114" s="18"/>
      <c r="G1114" s="48"/>
      <c r="H1114" s="84"/>
      <c r="I1114" s="48"/>
      <c r="J1114" s="86"/>
      <c r="K1114" s="393" t="s">
        <v>319</v>
      </c>
      <c r="L1114" s="42" t="s">
        <v>63</v>
      </c>
      <c r="M1114" s="10"/>
    </row>
    <row r="1115" spans="2:13" x14ac:dyDescent="0.3">
      <c r="B1115" s="67">
        <v>180</v>
      </c>
      <c r="C1115" s="18" t="s">
        <v>416</v>
      </c>
      <c r="D1115" s="25"/>
      <c r="E1115" s="18" t="s">
        <v>143</v>
      </c>
      <c r="F1115" s="42" t="s">
        <v>818</v>
      </c>
      <c r="G1115" s="48">
        <v>100000</v>
      </c>
      <c r="H1115" s="39">
        <v>100000</v>
      </c>
      <c r="I1115" s="48">
        <v>100000</v>
      </c>
      <c r="J1115" s="86">
        <v>100000</v>
      </c>
      <c r="K1115" s="42" t="s">
        <v>53</v>
      </c>
      <c r="L1115" s="393" t="s">
        <v>381</v>
      </c>
      <c r="M1115" s="42" t="s">
        <v>44</v>
      </c>
    </row>
    <row r="1116" spans="2:13" x14ac:dyDescent="0.3">
      <c r="B1116" s="67"/>
      <c r="C1116" s="18"/>
      <c r="D1116" s="25"/>
      <c r="E1116" s="18" t="s">
        <v>2185</v>
      </c>
      <c r="F1116" s="18"/>
      <c r="G1116" s="48"/>
      <c r="H1116" s="84"/>
      <c r="I1116" s="48"/>
      <c r="J1116" s="86"/>
      <c r="K1116" s="393" t="s">
        <v>1824</v>
      </c>
      <c r="L1116" s="42" t="s">
        <v>2188</v>
      </c>
      <c r="M1116" s="10"/>
    </row>
    <row r="1117" spans="2:13" x14ac:dyDescent="0.3">
      <c r="B1117" s="136"/>
      <c r="C1117" s="21"/>
      <c r="D1117" s="22"/>
      <c r="E1117" s="21" t="s">
        <v>63</v>
      </c>
      <c r="F1117" s="21"/>
      <c r="G1117" s="98"/>
      <c r="H1117" s="91"/>
      <c r="I1117" s="98"/>
      <c r="J1117" s="157"/>
      <c r="K1117" s="389" t="s">
        <v>319</v>
      </c>
      <c r="L1117" s="33" t="s">
        <v>63</v>
      </c>
      <c r="M1117" s="20"/>
    </row>
    <row r="1118" spans="2:13" x14ac:dyDescent="0.3">
      <c r="B1118" s="87"/>
      <c r="C1118" s="25"/>
      <c r="D1118" s="25"/>
      <c r="E1118" s="25"/>
      <c r="F1118" s="25"/>
      <c r="G1118" s="84"/>
      <c r="H1118" s="84"/>
      <c r="I1118" s="84"/>
      <c r="J1118" s="84"/>
      <c r="K1118" s="393"/>
      <c r="L1118" s="393"/>
      <c r="M1118" s="25"/>
    </row>
    <row r="1119" spans="2:13" x14ac:dyDescent="0.3">
      <c r="B1119" s="87"/>
      <c r="C1119" s="25"/>
      <c r="D1119" s="25"/>
      <c r="E1119" s="25"/>
      <c r="F1119" s="25"/>
      <c r="G1119" s="84"/>
      <c r="H1119" s="84"/>
      <c r="I1119" s="84"/>
      <c r="J1119" s="84"/>
      <c r="K1119" s="393"/>
      <c r="L1119" s="393"/>
      <c r="M1119" s="79">
        <v>189</v>
      </c>
    </row>
    <row r="1120" spans="2:13" x14ac:dyDescent="0.3">
      <c r="B1120" s="41" t="s">
        <v>2</v>
      </c>
      <c r="C1120" s="598" t="s">
        <v>3</v>
      </c>
      <c r="D1120" s="599"/>
      <c r="E1120" s="14" t="s">
        <v>4</v>
      </c>
      <c r="F1120" s="385" t="s">
        <v>5</v>
      </c>
      <c r="G1120" s="594" t="s">
        <v>471</v>
      </c>
      <c r="H1120" s="595"/>
      <c r="I1120" s="595"/>
      <c r="J1120" s="595"/>
      <c r="K1120" s="41" t="s">
        <v>48</v>
      </c>
      <c r="L1120" s="41" t="s">
        <v>50</v>
      </c>
      <c r="M1120" s="41" t="s">
        <v>6</v>
      </c>
    </row>
    <row r="1121" spans="2:13" x14ac:dyDescent="0.3">
      <c r="B1121" s="42"/>
      <c r="C1121" s="386"/>
      <c r="D1121" s="387"/>
      <c r="E1121" s="50"/>
      <c r="F1121" s="387" t="s">
        <v>47</v>
      </c>
      <c r="G1121" s="67">
        <v>2561</v>
      </c>
      <c r="H1121" s="67">
        <v>2562</v>
      </c>
      <c r="I1121" s="67">
        <v>2563</v>
      </c>
      <c r="J1121" s="107">
        <v>2564</v>
      </c>
      <c r="K1121" s="42" t="s">
        <v>49</v>
      </c>
      <c r="L1121" s="42" t="s">
        <v>473</v>
      </c>
      <c r="M1121" s="42" t="s">
        <v>474</v>
      </c>
    </row>
    <row r="1122" spans="2:13" x14ac:dyDescent="0.3">
      <c r="B1122" s="20"/>
      <c r="C1122" s="596"/>
      <c r="D1122" s="597"/>
      <c r="E1122" s="16"/>
      <c r="F1122" s="391"/>
      <c r="G1122" s="33"/>
      <c r="H1122" s="33"/>
      <c r="I1122" s="33"/>
      <c r="J1122" s="388"/>
      <c r="K1122" s="33"/>
      <c r="L1122" s="33"/>
      <c r="M1122" s="33"/>
    </row>
    <row r="1123" spans="2:13" x14ac:dyDescent="0.3">
      <c r="B1123" s="67">
        <v>181</v>
      </c>
      <c r="C1123" s="25" t="s">
        <v>830</v>
      </c>
      <c r="D1123" s="25"/>
      <c r="E1123" s="18" t="s">
        <v>143</v>
      </c>
      <c r="F1123" s="42" t="s">
        <v>818</v>
      </c>
      <c r="G1123" s="48">
        <v>200000</v>
      </c>
      <c r="H1123" s="39">
        <v>200000</v>
      </c>
      <c r="I1123" s="48">
        <v>200000</v>
      </c>
      <c r="J1123" s="86">
        <v>200000</v>
      </c>
      <c r="K1123" s="42" t="s">
        <v>53</v>
      </c>
      <c r="L1123" s="393" t="s">
        <v>381</v>
      </c>
      <c r="M1123" s="42" t="s">
        <v>44</v>
      </c>
    </row>
    <row r="1124" spans="2:13" x14ac:dyDescent="0.3">
      <c r="B1124" s="67"/>
      <c r="C1124" s="25" t="s">
        <v>905</v>
      </c>
      <c r="D1124" s="25"/>
      <c r="E1124" s="18" t="s">
        <v>2185</v>
      </c>
      <c r="F1124" s="18"/>
      <c r="G1124" s="10"/>
      <c r="I1124" s="10"/>
      <c r="J1124" s="44"/>
      <c r="K1124" s="393" t="s">
        <v>1824</v>
      </c>
      <c r="L1124" s="42" t="s">
        <v>2188</v>
      </c>
      <c r="M1124" s="10"/>
    </row>
    <row r="1125" spans="2:13" x14ac:dyDescent="0.3">
      <c r="B1125" s="42"/>
      <c r="C1125" s="25" t="s">
        <v>418</v>
      </c>
      <c r="D1125" s="25"/>
      <c r="E1125" s="18" t="s">
        <v>63</v>
      </c>
      <c r="F1125" s="18"/>
      <c r="G1125" s="48"/>
      <c r="H1125" s="84"/>
      <c r="I1125" s="48"/>
      <c r="J1125" s="84"/>
      <c r="K1125" s="42" t="s">
        <v>319</v>
      </c>
      <c r="L1125" s="407" t="s">
        <v>63</v>
      </c>
      <c r="M1125" s="10"/>
    </row>
    <row r="1126" spans="2:13" x14ac:dyDescent="0.3">
      <c r="B1126" s="67">
        <v>182</v>
      </c>
      <c r="C1126" s="18" t="s">
        <v>1170</v>
      </c>
      <c r="D1126" s="25"/>
      <c r="E1126" s="18" t="s">
        <v>143</v>
      </c>
      <c r="F1126" s="406" t="s">
        <v>818</v>
      </c>
      <c r="G1126" s="48">
        <v>100000</v>
      </c>
      <c r="H1126" s="84">
        <v>100000</v>
      </c>
      <c r="I1126" s="48">
        <v>100000</v>
      </c>
      <c r="J1126" s="84">
        <v>100000</v>
      </c>
      <c r="K1126" s="42" t="s">
        <v>53</v>
      </c>
      <c r="L1126" s="407" t="s">
        <v>381</v>
      </c>
      <c r="M1126" s="42" t="s">
        <v>44</v>
      </c>
    </row>
    <row r="1127" spans="2:13" x14ac:dyDescent="0.3">
      <c r="B1127" s="67"/>
      <c r="C1127" s="18" t="s">
        <v>906</v>
      </c>
      <c r="D1127" s="25"/>
      <c r="E1127" s="18" t="s">
        <v>2185</v>
      </c>
      <c r="F1127" s="18"/>
      <c r="G1127" s="48"/>
      <c r="H1127" s="84"/>
      <c r="I1127" s="48"/>
      <c r="J1127" s="84"/>
      <c r="K1127" s="42" t="s">
        <v>1824</v>
      </c>
      <c r="L1127" s="407" t="s">
        <v>2188</v>
      </c>
      <c r="M1127" s="10"/>
    </row>
    <row r="1128" spans="2:13" x14ac:dyDescent="0.3">
      <c r="B1128" s="67"/>
      <c r="C1128" s="18"/>
      <c r="D1128" s="25"/>
      <c r="E1128" s="18" t="s">
        <v>63</v>
      </c>
      <c r="F1128" s="18"/>
      <c r="G1128" s="48"/>
      <c r="H1128" s="84"/>
      <c r="I1128" s="48"/>
      <c r="J1128" s="84"/>
      <c r="K1128" s="42" t="s">
        <v>319</v>
      </c>
      <c r="L1128" s="407" t="s">
        <v>63</v>
      </c>
      <c r="M1128" s="10"/>
    </row>
    <row r="1129" spans="2:13" x14ac:dyDescent="0.3">
      <c r="B1129" s="67">
        <v>183</v>
      </c>
      <c r="C1129" s="18" t="s">
        <v>2222</v>
      </c>
      <c r="D1129" s="25"/>
      <c r="E1129" s="18" t="s">
        <v>143</v>
      </c>
      <c r="F1129" s="406" t="s">
        <v>818</v>
      </c>
      <c r="G1129" s="48">
        <v>100000</v>
      </c>
      <c r="H1129" s="84">
        <v>100000</v>
      </c>
      <c r="I1129" s="48">
        <v>100000</v>
      </c>
      <c r="J1129" s="84">
        <v>100000</v>
      </c>
      <c r="K1129" s="42" t="s">
        <v>53</v>
      </c>
      <c r="L1129" s="407" t="s">
        <v>381</v>
      </c>
      <c r="M1129" s="42" t="s">
        <v>44</v>
      </c>
    </row>
    <row r="1130" spans="2:13" x14ac:dyDescent="0.3">
      <c r="B1130" s="67"/>
      <c r="C1130" s="18" t="s">
        <v>2223</v>
      </c>
      <c r="D1130" s="25"/>
      <c r="E1130" s="18" t="s">
        <v>2185</v>
      </c>
      <c r="F1130" s="18"/>
      <c r="G1130" s="48"/>
      <c r="H1130" s="39"/>
      <c r="I1130" s="48"/>
      <c r="J1130" s="86"/>
      <c r="K1130" s="393" t="s">
        <v>1824</v>
      </c>
      <c r="L1130" s="42" t="s">
        <v>2188</v>
      </c>
      <c r="M1130" s="10"/>
    </row>
    <row r="1131" spans="2:13" x14ac:dyDescent="0.3">
      <c r="B1131" s="67"/>
      <c r="C1131" s="18"/>
      <c r="D1131" s="25"/>
      <c r="E1131" s="18" t="s">
        <v>63</v>
      </c>
      <c r="F1131" s="18"/>
      <c r="G1131" s="48"/>
      <c r="H1131" s="39"/>
      <c r="I1131" s="48"/>
      <c r="J1131" s="86"/>
      <c r="K1131" s="393" t="s">
        <v>319</v>
      </c>
      <c r="L1131" s="42" t="s">
        <v>63</v>
      </c>
      <c r="M1131" s="10"/>
    </row>
    <row r="1132" spans="2:13" x14ac:dyDescent="0.3">
      <c r="B1132" s="67">
        <v>184</v>
      </c>
      <c r="C1132" s="18" t="s">
        <v>915</v>
      </c>
      <c r="D1132" s="25"/>
      <c r="E1132" s="18" t="s">
        <v>143</v>
      </c>
      <c r="F1132" s="42" t="s">
        <v>818</v>
      </c>
      <c r="G1132" s="48">
        <v>100000</v>
      </c>
      <c r="H1132" s="84">
        <v>100000</v>
      </c>
      <c r="I1132" s="48">
        <v>100000</v>
      </c>
      <c r="J1132" s="84">
        <v>100000</v>
      </c>
      <c r="K1132" s="42" t="s">
        <v>53</v>
      </c>
      <c r="L1132" s="393" t="s">
        <v>381</v>
      </c>
      <c r="M1132" s="42" t="s">
        <v>44</v>
      </c>
    </row>
    <row r="1133" spans="2:13" x14ac:dyDescent="0.3">
      <c r="B1133" s="67"/>
      <c r="C1133" s="18" t="s">
        <v>226</v>
      </c>
      <c r="D1133" s="25"/>
      <c r="E1133" s="18" t="s">
        <v>2185</v>
      </c>
      <c r="F1133" s="18"/>
      <c r="G1133" s="48"/>
      <c r="H1133" s="39"/>
      <c r="I1133" s="48"/>
      <c r="J1133" s="84"/>
      <c r="K1133" s="42" t="s">
        <v>1824</v>
      </c>
      <c r="L1133" s="42" t="s">
        <v>2188</v>
      </c>
      <c r="M1133" s="10"/>
    </row>
    <row r="1134" spans="2:13" x14ac:dyDescent="0.3">
      <c r="B1134" s="67"/>
      <c r="C1134" s="18"/>
      <c r="D1134" s="25"/>
      <c r="E1134" s="18" t="s">
        <v>63</v>
      </c>
      <c r="F1134" s="18"/>
      <c r="G1134" s="48"/>
      <c r="H1134" s="39"/>
      <c r="I1134" s="48"/>
      <c r="J1134" s="86"/>
      <c r="K1134" s="393" t="s">
        <v>319</v>
      </c>
      <c r="L1134" s="42" t="s">
        <v>63</v>
      </c>
      <c r="M1134" s="10"/>
    </row>
    <row r="1135" spans="2:13" x14ac:dyDescent="0.3">
      <c r="B1135" s="67">
        <v>185</v>
      </c>
      <c r="C1135" s="18" t="s">
        <v>67</v>
      </c>
      <c r="D1135" s="25"/>
      <c r="E1135" s="18" t="s">
        <v>143</v>
      </c>
      <c r="F1135" s="42" t="s">
        <v>818</v>
      </c>
      <c r="G1135" s="48">
        <v>100000</v>
      </c>
      <c r="H1135" s="39">
        <v>100000</v>
      </c>
      <c r="I1135" s="48">
        <v>100000</v>
      </c>
      <c r="J1135" s="86">
        <v>100000</v>
      </c>
      <c r="K1135" s="42" t="s">
        <v>53</v>
      </c>
      <c r="L1135" s="393" t="s">
        <v>381</v>
      </c>
      <c r="M1135" s="42" t="s">
        <v>44</v>
      </c>
    </row>
    <row r="1136" spans="2:13" x14ac:dyDescent="0.3">
      <c r="B1136" s="67"/>
      <c r="C1136" s="18" t="s">
        <v>907</v>
      </c>
      <c r="D1136" s="25"/>
      <c r="E1136" s="18" t="s">
        <v>2185</v>
      </c>
      <c r="F1136" s="18"/>
      <c r="G1136" s="10"/>
      <c r="I1136" s="10"/>
      <c r="J1136" s="44"/>
      <c r="K1136" s="393" t="s">
        <v>1824</v>
      </c>
      <c r="L1136" s="42" t="s">
        <v>2188</v>
      </c>
      <c r="M1136" s="10"/>
    </row>
    <row r="1137" spans="2:13" x14ac:dyDescent="0.3">
      <c r="B1137" s="42"/>
      <c r="C1137" s="18" t="s">
        <v>244</v>
      </c>
      <c r="D1137" s="25"/>
      <c r="E1137" s="18" t="s">
        <v>63</v>
      </c>
      <c r="F1137" s="18"/>
      <c r="G1137" s="48"/>
      <c r="H1137" s="39"/>
      <c r="I1137" s="48"/>
      <c r="J1137" s="86"/>
      <c r="K1137" s="393" t="s">
        <v>319</v>
      </c>
      <c r="L1137" s="42" t="s">
        <v>63</v>
      </c>
      <c r="M1137" s="10"/>
    </row>
    <row r="1138" spans="2:13" x14ac:dyDescent="0.3">
      <c r="B1138" s="67">
        <v>186</v>
      </c>
      <c r="C1138" s="18" t="s">
        <v>828</v>
      </c>
      <c r="D1138" s="25"/>
      <c r="E1138" s="18" t="s">
        <v>143</v>
      </c>
      <c r="F1138" s="42" t="s">
        <v>818</v>
      </c>
      <c r="G1138" s="48">
        <v>100000</v>
      </c>
      <c r="H1138" s="39">
        <v>100000</v>
      </c>
      <c r="I1138" s="48">
        <v>100000</v>
      </c>
      <c r="J1138" s="86">
        <v>100000</v>
      </c>
      <c r="K1138" s="42" t="s">
        <v>53</v>
      </c>
      <c r="L1138" s="393" t="s">
        <v>381</v>
      </c>
      <c r="M1138" s="42" t="s">
        <v>44</v>
      </c>
    </row>
    <row r="1139" spans="2:13" x14ac:dyDescent="0.3">
      <c r="B1139" s="67"/>
      <c r="C1139" s="18" t="s">
        <v>226</v>
      </c>
      <c r="D1139" s="25"/>
      <c r="E1139" s="18" t="s">
        <v>2185</v>
      </c>
      <c r="F1139" s="18"/>
      <c r="G1139" s="48"/>
      <c r="H1139" s="39"/>
      <c r="I1139" s="48"/>
      <c r="J1139" s="86"/>
      <c r="K1139" s="393" t="s">
        <v>1824</v>
      </c>
      <c r="L1139" s="42" t="s">
        <v>2188</v>
      </c>
      <c r="M1139" s="10"/>
    </row>
    <row r="1140" spans="2:13" x14ac:dyDescent="0.3">
      <c r="B1140" s="67"/>
      <c r="C1140" s="18"/>
      <c r="D1140" s="25"/>
      <c r="E1140" s="18" t="s">
        <v>63</v>
      </c>
      <c r="F1140" s="18"/>
      <c r="G1140" s="48"/>
      <c r="H1140" s="39"/>
      <c r="I1140" s="48"/>
      <c r="J1140" s="86"/>
      <c r="K1140" s="393" t="s">
        <v>319</v>
      </c>
      <c r="L1140" s="406" t="s">
        <v>63</v>
      </c>
      <c r="M1140" s="10"/>
    </row>
    <row r="1141" spans="2:13" x14ac:dyDescent="0.3">
      <c r="B1141" s="67">
        <v>187</v>
      </c>
      <c r="C1141" s="18" t="s">
        <v>829</v>
      </c>
      <c r="D1141" s="25"/>
      <c r="E1141" s="18" t="s">
        <v>143</v>
      </c>
      <c r="F1141" s="42" t="s">
        <v>818</v>
      </c>
      <c r="G1141" s="48">
        <v>100000</v>
      </c>
      <c r="H1141" s="48">
        <v>100000</v>
      </c>
      <c r="I1141" s="48">
        <v>100000</v>
      </c>
      <c r="J1141" s="48">
        <v>100000</v>
      </c>
      <c r="K1141" s="42" t="s">
        <v>53</v>
      </c>
      <c r="L1141" s="393" t="s">
        <v>381</v>
      </c>
      <c r="M1141" s="42" t="s">
        <v>44</v>
      </c>
    </row>
    <row r="1142" spans="2:13" x14ac:dyDescent="0.3">
      <c r="B1142" s="10"/>
      <c r="C1142" s="18" t="s">
        <v>908</v>
      </c>
      <c r="D1142" s="25"/>
      <c r="E1142" s="18" t="s">
        <v>2185</v>
      </c>
      <c r="F1142" s="18"/>
      <c r="G1142" s="18"/>
      <c r="H1142" s="18"/>
      <c r="I1142" s="18"/>
      <c r="J1142" s="10"/>
      <c r="K1142" s="393" t="s">
        <v>1824</v>
      </c>
      <c r="L1142" s="42" t="s">
        <v>2188</v>
      </c>
      <c r="M1142" s="10"/>
    </row>
    <row r="1143" spans="2:13" x14ac:dyDescent="0.3">
      <c r="B1143" s="20"/>
      <c r="C1143" s="21"/>
      <c r="D1143" s="22"/>
      <c r="E1143" s="21" t="s">
        <v>63</v>
      </c>
      <c r="F1143" s="21"/>
      <c r="G1143" s="21"/>
      <c r="H1143" s="21"/>
      <c r="I1143" s="21"/>
      <c r="J1143" s="20"/>
      <c r="K1143" s="389" t="s">
        <v>319</v>
      </c>
      <c r="L1143" s="33" t="s">
        <v>63</v>
      </c>
      <c r="M1143" s="20"/>
    </row>
    <row r="1144" spans="2:13" x14ac:dyDescent="0.3">
      <c r="B1144" s="25"/>
      <c r="C1144" s="25"/>
      <c r="D1144" s="25"/>
      <c r="E1144" s="25"/>
      <c r="F1144" s="25"/>
      <c r="G1144" s="25"/>
      <c r="H1144" s="25"/>
      <c r="I1144" s="25"/>
      <c r="J1144" s="25"/>
      <c r="K1144" s="393"/>
      <c r="L1144" s="393"/>
      <c r="M1144" s="25"/>
    </row>
    <row r="1145" spans="2:13" x14ac:dyDescent="0.3">
      <c r="B1145" s="25"/>
      <c r="C1145" s="25"/>
      <c r="D1145" s="25"/>
      <c r="E1145" s="25"/>
      <c r="F1145" s="25"/>
      <c r="G1145" s="25"/>
      <c r="H1145" s="25"/>
      <c r="I1145" s="25"/>
      <c r="J1145" s="25"/>
      <c r="K1145" s="393"/>
      <c r="L1145" s="393"/>
      <c r="M1145" s="79">
        <v>190</v>
      </c>
    </row>
    <row r="1146" spans="2:13" x14ac:dyDescent="0.3">
      <c r="B1146" s="41" t="s">
        <v>2</v>
      </c>
      <c r="C1146" s="598" t="s">
        <v>3</v>
      </c>
      <c r="D1146" s="599"/>
      <c r="E1146" s="14" t="s">
        <v>4</v>
      </c>
      <c r="F1146" s="385" t="s">
        <v>5</v>
      </c>
      <c r="G1146" s="594" t="s">
        <v>471</v>
      </c>
      <c r="H1146" s="595"/>
      <c r="I1146" s="595"/>
      <c r="J1146" s="595"/>
      <c r="K1146" s="41" t="s">
        <v>48</v>
      </c>
      <c r="L1146" s="41" t="s">
        <v>50</v>
      </c>
      <c r="M1146" s="41" t="s">
        <v>6</v>
      </c>
    </row>
    <row r="1147" spans="2:13" x14ac:dyDescent="0.3">
      <c r="B1147" s="42"/>
      <c r="C1147" s="386"/>
      <c r="D1147" s="387"/>
      <c r="E1147" s="50"/>
      <c r="F1147" s="387" t="s">
        <v>47</v>
      </c>
      <c r="G1147" s="67">
        <v>2561</v>
      </c>
      <c r="H1147" s="67">
        <v>2562</v>
      </c>
      <c r="I1147" s="67">
        <v>2563</v>
      </c>
      <c r="J1147" s="107">
        <v>2564</v>
      </c>
      <c r="K1147" s="42" t="s">
        <v>49</v>
      </c>
      <c r="L1147" s="42" t="s">
        <v>473</v>
      </c>
      <c r="M1147" s="42" t="s">
        <v>474</v>
      </c>
    </row>
    <row r="1148" spans="2:13" x14ac:dyDescent="0.3">
      <c r="B1148" s="20"/>
      <c r="C1148" s="596"/>
      <c r="D1148" s="597"/>
      <c r="E1148" s="16"/>
      <c r="F1148" s="391"/>
      <c r="G1148" s="33"/>
      <c r="H1148" s="33"/>
      <c r="I1148" s="33"/>
      <c r="J1148" s="388"/>
      <c r="K1148" s="33"/>
      <c r="L1148" s="33"/>
      <c r="M1148" s="33"/>
    </row>
    <row r="1149" spans="2:13" x14ac:dyDescent="0.3">
      <c r="B1149" s="67">
        <v>188</v>
      </c>
      <c r="C1149" s="80" t="s">
        <v>1187</v>
      </c>
      <c r="D1149" s="44"/>
      <c r="E1149" s="18" t="s">
        <v>143</v>
      </c>
      <c r="F1149" s="42" t="s">
        <v>818</v>
      </c>
      <c r="G1149" s="48">
        <v>100000</v>
      </c>
      <c r="H1149" s="39">
        <v>100000</v>
      </c>
      <c r="I1149" s="48">
        <v>100000</v>
      </c>
      <c r="J1149" s="86">
        <v>100000</v>
      </c>
      <c r="K1149" s="42" t="s">
        <v>53</v>
      </c>
      <c r="L1149" s="393" t="s">
        <v>381</v>
      </c>
      <c r="M1149" s="42" t="s">
        <v>44</v>
      </c>
    </row>
    <row r="1150" spans="2:13" x14ac:dyDescent="0.3">
      <c r="B1150" s="67"/>
      <c r="C1150" s="80" t="s">
        <v>818</v>
      </c>
      <c r="D1150" s="25"/>
      <c r="E1150" s="18" t="s">
        <v>2185</v>
      </c>
      <c r="F1150" s="18"/>
      <c r="G1150" s="48"/>
      <c r="H1150" s="84"/>
      <c r="I1150" s="48"/>
      <c r="J1150" s="86"/>
      <c r="K1150" s="393" t="s">
        <v>1824</v>
      </c>
      <c r="L1150" s="42" t="s">
        <v>2188</v>
      </c>
      <c r="M1150" s="10"/>
    </row>
    <row r="1151" spans="2:13" x14ac:dyDescent="0.3">
      <c r="B1151" s="136"/>
      <c r="C1151" s="134"/>
      <c r="D1151" s="22"/>
      <c r="E1151" s="21" t="s">
        <v>63</v>
      </c>
      <c r="F1151" s="21"/>
      <c r="G1151" s="98"/>
      <c r="H1151" s="91"/>
      <c r="I1151" s="98"/>
      <c r="J1151" s="157"/>
      <c r="K1151" s="389" t="s">
        <v>319</v>
      </c>
      <c r="L1151" s="33" t="s">
        <v>63</v>
      </c>
      <c r="M1151" s="20"/>
    </row>
    <row r="1152" spans="2:13" x14ac:dyDescent="0.3">
      <c r="B1152" s="67">
        <v>189</v>
      </c>
      <c r="C1152" s="80" t="s">
        <v>1171</v>
      </c>
      <c r="D1152" s="25"/>
      <c r="E1152" s="18" t="s">
        <v>143</v>
      </c>
      <c r="F1152" s="42" t="s">
        <v>818</v>
      </c>
      <c r="G1152" s="48">
        <v>100000</v>
      </c>
      <c r="H1152" s="39">
        <v>100000</v>
      </c>
      <c r="I1152" s="48">
        <v>100000</v>
      </c>
      <c r="J1152" s="86">
        <v>100000</v>
      </c>
      <c r="K1152" s="42" t="s">
        <v>53</v>
      </c>
      <c r="L1152" s="393" t="s">
        <v>381</v>
      </c>
      <c r="M1152" s="42" t="s">
        <v>44</v>
      </c>
    </row>
    <row r="1153" spans="2:13" x14ac:dyDescent="0.3">
      <c r="B1153" s="67"/>
      <c r="C1153" s="80" t="s">
        <v>825</v>
      </c>
      <c r="D1153" s="25"/>
      <c r="E1153" s="18" t="s">
        <v>2185</v>
      </c>
      <c r="F1153" s="18"/>
      <c r="G1153" s="48"/>
      <c r="H1153" s="39"/>
      <c r="I1153" s="48"/>
      <c r="J1153" s="86"/>
      <c r="K1153" s="393" t="s">
        <v>1824</v>
      </c>
      <c r="L1153" s="42" t="s">
        <v>2188</v>
      </c>
      <c r="M1153" s="10"/>
    </row>
    <row r="1154" spans="2:13" x14ac:dyDescent="0.3">
      <c r="B1154" s="67"/>
      <c r="C1154" s="80" t="s">
        <v>269</v>
      </c>
      <c r="D1154" s="25"/>
      <c r="E1154" s="18" t="s">
        <v>63</v>
      </c>
      <c r="F1154" s="18"/>
      <c r="G1154" s="28"/>
      <c r="H1154" s="94"/>
      <c r="I1154" s="94"/>
      <c r="J1154" s="10"/>
      <c r="K1154" s="393" t="s">
        <v>319</v>
      </c>
      <c r="L1154" s="42" t="s">
        <v>63</v>
      </c>
      <c r="M1154" s="10"/>
    </row>
    <row r="1155" spans="2:13" x14ac:dyDescent="0.3">
      <c r="B1155" s="67">
        <v>190</v>
      </c>
      <c r="C1155" s="71" t="s">
        <v>2224</v>
      </c>
      <c r="D1155" s="25"/>
      <c r="E1155" s="18" t="s">
        <v>143</v>
      </c>
      <c r="F1155" s="42" t="s">
        <v>818</v>
      </c>
      <c r="G1155" s="48">
        <v>100000</v>
      </c>
      <c r="H1155" s="39">
        <v>100000</v>
      </c>
      <c r="I1155" s="48">
        <v>100000</v>
      </c>
      <c r="J1155" s="86">
        <v>100000</v>
      </c>
      <c r="K1155" s="42" t="s">
        <v>53</v>
      </c>
      <c r="L1155" s="393" t="s">
        <v>381</v>
      </c>
      <c r="M1155" s="42" t="s">
        <v>44</v>
      </c>
    </row>
    <row r="1156" spans="2:13" x14ac:dyDescent="0.3">
      <c r="B1156" s="67"/>
      <c r="C1156" s="71" t="s">
        <v>2225</v>
      </c>
      <c r="D1156" s="25"/>
      <c r="E1156" s="18" t="s">
        <v>2185</v>
      </c>
      <c r="F1156" s="18"/>
      <c r="G1156" s="48"/>
      <c r="H1156" s="39"/>
      <c r="I1156" s="48"/>
      <c r="J1156" s="86"/>
      <c r="K1156" s="393" t="s">
        <v>1824</v>
      </c>
      <c r="L1156" s="42" t="s">
        <v>2188</v>
      </c>
      <c r="M1156" s="10"/>
    </row>
    <row r="1157" spans="2:13" x14ac:dyDescent="0.3">
      <c r="B1157" s="67"/>
      <c r="C1157" s="71"/>
      <c r="D1157" s="25"/>
      <c r="E1157" s="18" t="s">
        <v>63</v>
      </c>
      <c r="F1157" s="18"/>
      <c r="G1157" s="28"/>
      <c r="H1157" s="94"/>
      <c r="I1157" s="94"/>
      <c r="J1157" s="10"/>
      <c r="K1157" s="393" t="s">
        <v>319</v>
      </c>
      <c r="L1157" s="42" t="s">
        <v>63</v>
      </c>
      <c r="M1157" s="10"/>
    </row>
    <row r="1158" spans="2:13" x14ac:dyDescent="0.3">
      <c r="B1158" s="67">
        <v>191</v>
      </c>
      <c r="C1158" s="25" t="s">
        <v>831</v>
      </c>
      <c r="D1158" s="25"/>
      <c r="E1158" s="18" t="s">
        <v>143</v>
      </c>
      <c r="F1158" s="42" t="s">
        <v>834</v>
      </c>
      <c r="G1158" s="48">
        <v>50000</v>
      </c>
      <c r="H1158" s="48">
        <v>50000</v>
      </c>
      <c r="I1158" s="48">
        <v>50000</v>
      </c>
      <c r="J1158" s="48">
        <v>50000</v>
      </c>
      <c r="K1158" s="42" t="s">
        <v>53</v>
      </c>
      <c r="L1158" s="393" t="s">
        <v>381</v>
      </c>
      <c r="M1158" s="41" t="s">
        <v>44</v>
      </c>
    </row>
    <row r="1159" spans="2:13" x14ac:dyDescent="0.3">
      <c r="B1159" s="67"/>
      <c r="C1159" s="25" t="s">
        <v>1175</v>
      </c>
      <c r="D1159" s="25"/>
      <c r="E1159" s="18" t="s">
        <v>2185</v>
      </c>
      <c r="F1159" s="18"/>
      <c r="G1159" s="48"/>
      <c r="H1159" s="39"/>
      <c r="I1159" s="48"/>
      <c r="J1159" s="86"/>
      <c r="K1159" s="393" t="s">
        <v>1824</v>
      </c>
      <c r="L1159" s="42" t="s">
        <v>2188</v>
      </c>
      <c r="M1159" s="42"/>
    </row>
    <row r="1160" spans="2:13" x14ac:dyDescent="0.3">
      <c r="B1160" s="42"/>
      <c r="C1160" s="25" t="s">
        <v>247</v>
      </c>
      <c r="D1160" s="25"/>
      <c r="E1160" s="18" t="s">
        <v>63</v>
      </c>
      <c r="F1160" s="18"/>
      <c r="G1160" s="10"/>
      <c r="I1160" s="10"/>
      <c r="J1160" s="44"/>
      <c r="K1160" s="393" t="s">
        <v>319</v>
      </c>
      <c r="L1160" s="42" t="s">
        <v>63</v>
      </c>
      <c r="M1160" s="42"/>
    </row>
    <row r="1161" spans="2:13" x14ac:dyDescent="0.3">
      <c r="B1161" s="42"/>
      <c r="C1161" s="25" t="s">
        <v>248</v>
      </c>
      <c r="D1161" s="25"/>
      <c r="E1161" s="10"/>
      <c r="F1161" s="25"/>
      <c r="G1161" s="10"/>
      <c r="I1161" s="10"/>
      <c r="J1161" s="44"/>
      <c r="L1161" s="10"/>
      <c r="M1161" s="42"/>
    </row>
    <row r="1162" spans="2:13" x14ac:dyDescent="0.3">
      <c r="B1162" s="42"/>
      <c r="C1162" s="25" t="s">
        <v>249</v>
      </c>
      <c r="D1162" s="25"/>
      <c r="E1162" s="10"/>
      <c r="F1162" s="25"/>
      <c r="G1162" s="10"/>
      <c r="I1162" s="10"/>
      <c r="J1162" s="44"/>
      <c r="L1162" s="10"/>
      <c r="M1162" s="42"/>
    </row>
    <row r="1163" spans="2:13" x14ac:dyDescent="0.3">
      <c r="B1163" s="42"/>
      <c r="C1163" s="25" t="s">
        <v>250</v>
      </c>
      <c r="D1163" s="25"/>
      <c r="E1163" s="10"/>
      <c r="F1163" s="25"/>
      <c r="G1163" s="10"/>
      <c r="I1163" s="10"/>
      <c r="J1163" s="44"/>
      <c r="L1163" s="10"/>
      <c r="M1163" s="42"/>
    </row>
    <row r="1164" spans="2:13" x14ac:dyDescent="0.3">
      <c r="B1164" s="42"/>
      <c r="C1164" s="25" t="s">
        <v>251</v>
      </c>
      <c r="D1164" s="25"/>
      <c r="E1164" s="10"/>
      <c r="F1164" s="10"/>
      <c r="G1164" s="18"/>
      <c r="H1164" s="10"/>
      <c r="I1164" s="25"/>
      <c r="J1164" s="10"/>
      <c r="K1164" s="25"/>
      <c r="L1164" s="10"/>
      <c r="M1164" s="42"/>
    </row>
    <row r="1165" spans="2:13" x14ac:dyDescent="0.3">
      <c r="B1165" s="67">
        <v>192</v>
      </c>
      <c r="C1165" s="25" t="s">
        <v>1172</v>
      </c>
      <c r="D1165" s="25"/>
      <c r="E1165" s="18" t="s">
        <v>143</v>
      </c>
      <c r="F1165" s="42" t="s">
        <v>2193</v>
      </c>
      <c r="G1165" s="49">
        <v>150000</v>
      </c>
      <c r="H1165" s="48">
        <v>150000</v>
      </c>
      <c r="I1165" s="84">
        <v>150000</v>
      </c>
      <c r="J1165" s="48">
        <v>150000</v>
      </c>
      <c r="K1165" s="42" t="s">
        <v>53</v>
      </c>
      <c r="L1165" s="393" t="s">
        <v>381</v>
      </c>
      <c r="M1165" s="42" t="s">
        <v>44</v>
      </c>
    </row>
    <row r="1166" spans="2:13" x14ac:dyDescent="0.3">
      <c r="B1166" s="67"/>
      <c r="C1166" s="25" t="s">
        <v>909</v>
      </c>
      <c r="D1166" s="25"/>
      <c r="E1166" s="18" t="s">
        <v>2185</v>
      </c>
      <c r="F1166" s="18"/>
      <c r="G1166" s="48"/>
      <c r="H1166" s="39"/>
      <c r="I1166" s="48"/>
      <c r="J1166" s="86"/>
      <c r="K1166" s="393" t="s">
        <v>1824</v>
      </c>
      <c r="L1166" s="42" t="s">
        <v>2188</v>
      </c>
      <c r="M1166" s="42"/>
    </row>
    <row r="1167" spans="2:13" x14ac:dyDescent="0.3">
      <c r="B1167" s="42"/>
      <c r="C1167" s="25"/>
      <c r="D1167" s="25"/>
      <c r="E1167" s="18" t="s">
        <v>63</v>
      </c>
      <c r="F1167" s="18"/>
      <c r="G1167" s="10"/>
      <c r="I1167" s="10"/>
      <c r="J1167" s="44"/>
      <c r="K1167" s="393" t="s">
        <v>319</v>
      </c>
      <c r="L1167" s="42" t="s">
        <v>63</v>
      </c>
      <c r="M1167" s="42"/>
    </row>
    <row r="1168" spans="2:13" x14ac:dyDescent="0.3">
      <c r="B1168" s="42"/>
      <c r="C1168" s="25"/>
      <c r="D1168" s="25"/>
      <c r="E1168" s="18"/>
      <c r="F1168" s="18"/>
      <c r="G1168" s="10"/>
      <c r="I1168" s="10"/>
      <c r="J1168" s="44"/>
      <c r="K1168" s="393"/>
      <c r="L1168" s="42"/>
      <c r="M1168" s="42"/>
    </row>
    <row r="1169" spans="2:13" x14ac:dyDescent="0.3">
      <c r="B1169" s="33"/>
      <c r="C1169" s="22"/>
      <c r="D1169" s="22"/>
      <c r="E1169" s="21"/>
      <c r="F1169" s="21"/>
      <c r="G1169" s="20"/>
      <c r="H1169" s="22"/>
      <c r="I1169" s="20"/>
      <c r="J1169" s="37"/>
      <c r="K1169" s="389"/>
      <c r="L1169" s="33"/>
      <c r="M1169" s="33"/>
    </row>
    <row r="1170" spans="2:13" x14ac:dyDescent="0.3">
      <c r="B1170" s="393"/>
      <c r="C1170" s="25"/>
      <c r="D1170" s="25"/>
      <c r="E1170" s="25"/>
      <c r="F1170" s="25"/>
      <c r="G1170" s="25"/>
      <c r="H1170" s="25"/>
      <c r="I1170" s="25"/>
      <c r="J1170" s="25"/>
      <c r="K1170" s="393"/>
      <c r="L1170" s="393"/>
      <c r="M1170" s="393"/>
    </row>
    <row r="1171" spans="2:13" x14ac:dyDescent="0.3">
      <c r="B1171" s="393"/>
      <c r="C1171" s="25"/>
      <c r="D1171" s="25"/>
      <c r="E1171" s="25"/>
      <c r="F1171" s="25"/>
      <c r="G1171" s="25"/>
      <c r="H1171" s="25"/>
      <c r="I1171" s="25"/>
      <c r="J1171" s="25"/>
      <c r="K1171" s="393"/>
      <c r="L1171" s="393"/>
      <c r="M1171" s="179">
        <v>191</v>
      </c>
    </row>
    <row r="1172" spans="2:13" x14ac:dyDescent="0.3">
      <c r="B1172" s="41" t="s">
        <v>2</v>
      </c>
      <c r="C1172" s="598" t="s">
        <v>3</v>
      </c>
      <c r="D1172" s="599"/>
      <c r="E1172" s="14" t="s">
        <v>4</v>
      </c>
      <c r="F1172" s="385" t="s">
        <v>5</v>
      </c>
      <c r="G1172" s="594" t="s">
        <v>471</v>
      </c>
      <c r="H1172" s="595"/>
      <c r="I1172" s="595"/>
      <c r="J1172" s="595"/>
      <c r="K1172" s="41" t="s">
        <v>48</v>
      </c>
      <c r="L1172" s="41" t="s">
        <v>50</v>
      </c>
      <c r="M1172" s="41" t="s">
        <v>6</v>
      </c>
    </row>
    <row r="1173" spans="2:13" x14ac:dyDescent="0.3">
      <c r="B1173" s="42"/>
      <c r="C1173" s="386"/>
      <c r="D1173" s="387"/>
      <c r="E1173" s="50"/>
      <c r="F1173" s="387" t="s">
        <v>47</v>
      </c>
      <c r="G1173" s="67">
        <v>2561</v>
      </c>
      <c r="H1173" s="67">
        <v>2562</v>
      </c>
      <c r="I1173" s="67">
        <v>2563</v>
      </c>
      <c r="J1173" s="107">
        <v>2564</v>
      </c>
      <c r="K1173" s="42" t="s">
        <v>49</v>
      </c>
      <c r="L1173" s="42" t="s">
        <v>473</v>
      </c>
      <c r="M1173" s="42" t="s">
        <v>474</v>
      </c>
    </row>
    <row r="1174" spans="2:13" x14ac:dyDescent="0.3">
      <c r="B1174" s="20"/>
      <c r="C1174" s="596"/>
      <c r="D1174" s="597"/>
      <c r="E1174" s="16"/>
      <c r="F1174" s="391"/>
      <c r="G1174" s="33"/>
      <c r="H1174" s="33"/>
      <c r="I1174" s="33"/>
      <c r="J1174" s="388"/>
      <c r="K1174" s="33"/>
      <c r="L1174" s="33"/>
      <c r="M1174" s="33"/>
    </row>
    <row r="1175" spans="2:13" x14ac:dyDescent="0.3">
      <c r="B1175" s="67">
        <v>193</v>
      </c>
      <c r="C1175" s="25" t="s">
        <v>832</v>
      </c>
      <c r="D1175" s="25"/>
      <c r="E1175" s="18" t="s">
        <v>143</v>
      </c>
      <c r="F1175" s="42" t="s">
        <v>2193</v>
      </c>
      <c r="G1175" s="48">
        <v>150000</v>
      </c>
      <c r="H1175" s="39">
        <v>150000</v>
      </c>
      <c r="I1175" s="48">
        <v>150000</v>
      </c>
      <c r="J1175" s="86">
        <v>150000</v>
      </c>
      <c r="K1175" s="42" t="s">
        <v>53</v>
      </c>
      <c r="L1175" s="393" t="s">
        <v>381</v>
      </c>
      <c r="M1175" s="42" t="s">
        <v>44</v>
      </c>
    </row>
    <row r="1176" spans="2:13" x14ac:dyDescent="0.3">
      <c r="B1176" s="67"/>
      <c r="C1176" s="25" t="s">
        <v>1173</v>
      </c>
      <c r="D1176" s="25"/>
      <c r="E1176" s="18" t="s">
        <v>2185</v>
      </c>
      <c r="F1176" s="18"/>
      <c r="G1176" s="48"/>
      <c r="H1176" s="39"/>
      <c r="I1176" s="48"/>
      <c r="J1176" s="86"/>
      <c r="K1176" s="393" t="s">
        <v>1824</v>
      </c>
      <c r="L1176" s="42" t="s">
        <v>2188</v>
      </c>
      <c r="M1176" s="42"/>
    </row>
    <row r="1177" spans="2:13" x14ac:dyDescent="0.3">
      <c r="B1177" s="67"/>
      <c r="C1177" s="25"/>
      <c r="D1177" s="25"/>
      <c r="E1177" s="18" t="s">
        <v>63</v>
      </c>
      <c r="F1177" s="18"/>
      <c r="G1177" s="48"/>
      <c r="H1177" s="39"/>
      <c r="I1177" s="48"/>
      <c r="J1177" s="86"/>
      <c r="K1177" s="393" t="s">
        <v>319</v>
      </c>
      <c r="L1177" s="42" t="s">
        <v>63</v>
      </c>
      <c r="M1177" s="42"/>
    </row>
    <row r="1178" spans="2:13" x14ac:dyDescent="0.3">
      <c r="B1178" s="67">
        <v>194</v>
      </c>
      <c r="C1178" s="25" t="s">
        <v>1174</v>
      </c>
      <c r="D1178" s="25"/>
      <c r="E1178" s="18" t="s">
        <v>143</v>
      </c>
      <c r="F1178" s="42" t="s">
        <v>2193</v>
      </c>
      <c r="G1178" s="48">
        <v>100000</v>
      </c>
      <c r="H1178" s="39">
        <v>100000</v>
      </c>
      <c r="I1178" s="48">
        <v>100000</v>
      </c>
      <c r="J1178" s="86">
        <v>100000</v>
      </c>
      <c r="K1178" s="42" t="s">
        <v>53</v>
      </c>
      <c r="L1178" s="393" t="s">
        <v>381</v>
      </c>
      <c r="M1178" s="42" t="s">
        <v>44</v>
      </c>
    </row>
    <row r="1179" spans="2:13" x14ac:dyDescent="0.3">
      <c r="B1179" s="67"/>
      <c r="C1179" s="25" t="s">
        <v>220</v>
      </c>
      <c r="D1179" s="25"/>
      <c r="E1179" s="18" t="s">
        <v>2185</v>
      </c>
      <c r="F1179" s="18"/>
      <c r="G1179" s="48"/>
      <c r="H1179" s="39"/>
      <c r="I1179" s="48"/>
      <c r="J1179" s="86"/>
      <c r="K1179" s="393" t="s">
        <v>1824</v>
      </c>
      <c r="L1179" s="42" t="s">
        <v>2188</v>
      </c>
      <c r="M1179" s="10"/>
    </row>
    <row r="1180" spans="2:13" x14ac:dyDescent="0.3">
      <c r="B1180" s="67"/>
      <c r="C1180" s="25"/>
      <c r="D1180" s="25"/>
      <c r="E1180" s="18" t="s">
        <v>63</v>
      </c>
      <c r="F1180" s="18"/>
      <c r="G1180" s="48"/>
      <c r="H1180" s="39"/>
      <c r="I1180" s="48"/>
      <c r="J1180" s="86"/>
      <c r="K1180" s="393" t="s">
        <v>319</v>
      </c>
      <c r="L1180" s="406" t="s">
        <v>63</v>
      </c>
      <c r="M1180" s="10"/>
    </row>
    <row r="1181" spans="2:13" x14ac:dyDescent="0.3">
      <c r="B1181" s="67">
        <v>195</v>
      </c>
      <c r="C1181" s="25" t="s">
        <v>830</v>
      </c>
      <c r="D1181" s="25"/>
      <c r="E1181" s="18" t="s">
        <v>143</v>
      </c>
      <c r="F1181" s="42" t="s">
        <v>2193</v>
      </c>
      <c r="G1181" s="48">
        <v>100000</v>
      </c>
      <c r="H1181" s="39">
        <v>100000</v>
      </c>
      <c r="I1181" s="48">
        <v>100000</v>
      </c>
      <c r="J1181" s="86">
        <v>100000</v>
      </c>
      <c r="K1181" s="42" t="s">
        <v>53</v>
      </c>
      <c r="L1181" s="393" t="s">
        <v>381</v>
      </c>
      <c r="M1181" s="42" t="s">
        <v>44</v>
      </c>
    </row>
    <row r="1182" spans="2:13" x14ac:dyDescent="0.3">
      <c r="B1182" s="67"/>
      <c r="C1182" s="25" t="s">
        <v>222</v>
      </c>
      <c r="D1182" s="25"/>
      <c r="E1182" s="18" t="s">
        <v>2185</v>
      </c>
      <c r="F1182" s="18"/>
      <c r="G1182" s="48"/>
      <c r="H1182" s="39"/>
      <c r="I1182" s="48"/>
      <c r="J1182" s="86"/>
      <c r="K1182" s="393" t="s">
        <v>1824</v>
      </c>
      <c r="L1182" s="406" t="s">
        <v>2188</v>
      </c>
      <c r="M1182" s="42"/>
    </row>
    <row r="1183" spans="2:13" x14ac:dyDescent="0.3">
      <c r="B1183" s="67"/>
      <c r="C1183" s="18"/>
      <c r="D1183" s="25"/>
      <c r="E1183" s="10" t="s">
        <v>63</v>
      </c>
      <c r="F1183" s="25"/>
      <c r="G1183" s="48"/>
      <c r="H1183" s="84"/>
      <c r="I1183" s="48"/>
      <c r="J1183" s="84"/>
      <c r="K1183" s="42" t="s">
        <v>319</v>
      </c>
      <c r="L1183" s="407" t="s">
        <v>63</v>
      </c>
      <c r="M1183" s="42"/>
    </row>
    <row r="1184" spans="2:13" x14ac:dyDescent="0.3">
      <c r="B1184" s="67">
        <v>196</v>
      </c>
      <c r="C1184" s="18" t="s">
        <v>1177</v>
      </c>
      <c r="D1184" s="25"/>
      <c r="E1184" s="10" t="s">
        <v>143</v>
      </c>
      <c r="F1184" s="407" t="s">
        <v>914</v>
      </c>
      <c r="G1184" s="48">
        <v>200000</v>
      </c>
      <c r="H1184" s="84">
        <v>200000</v>
      </c>
      <c r="I1184" s="48">
        <v>200000</v>
      </c>
      <c r="J1184" s="84">
        <v>200000</v>
      </c>
      <c r="K1184" s="42" t="s">
        <v>53</v>
      </c>
      <c r="L1184" s="407" t="s">
        <v>381</v>
      </c>
      <c r="M1184" s="42" t="s">
        <v>44</v>
      </c>
    </row>
    <row r="1185" spans="2:13" x14ac:dyDescent="0.3">
      <c r="B1185" s="67"/>
      <c r="C1185" s="25" t="s">
        <v>1176</v>
      </c>
      <c r="D1185" s="25"/>
      <c r="E1185" s="18" t="s">
        <v>2185</v>
      </c>
      <c r="F1185" s="18"/>
      <c r="G1185" s="48"/>
      <c r="H1185" s="39"/>
      <c r="I1185" s="48"/>
      <c r="J1185" s="86"/>
      <c r="K1185" s="393" t="s">
        <v>1824</v>
      </c>
      <c r="L1185" s="42" t="s">
        <v>2188</v>
      </c>
      <c r="M1185" s="42"/>
    </row>
    <row r="1186" spans="2:13" x14ac:dyDescent="0.3">
      <c r="B1186" s="10"/>
      <c r="C1186" s="25" t="s">
        <v>910</v>
      </c>
      <c r="D1186" s="25"/>
      <c r="E1186" s="18" t="s">
        <v>63</v>
      </c>
      <c r="F1186" s="18"/>
      <c r="G1186" s="10"/>
      <c r="H1186" s="25"/>
      <c r="I1186" s="10"/>
      <c r="J1186" s="44"/>
      <c r="K1186" s="393" t="s">
        <v>319</v>
      </c>
      <c r="L1186" s="42" t="s">
        <v>63</v>
      </c>
      <c r="M1186" s="42"/>
    </row>
    <row r="1187" spans="2:13" x14ac:dyDescent="0.3">
      <c r="B1187" s="10"/>
      <c r="C1187" s="25" t="s">
        <v>911</v>
      </c>
      <c r="D1187" s="25"/>
      <c r="E1187" s="10"/>
      <c r="F1187" s="25"/>
      <c r="G1187" s="10"/>
      <c r="H1187" s="84"/>
      <c r="I1187" s="48"/>
      <c r="J1187" s="86"/>
      <c r="L1187" s="10"/>
      <c r="M1187" s="42"/>
    </row>
    <row r="1188" spans="2:13" x14ac:dyDescent="0.3">
      <c r="B1188" s="10"/>
      <c r="C1188" s="25" t="s">
        <v>912</v>
      </c>
      <c r="D1188" s="25"/>
      <c r="E1188" s="10"/>
      <c r="F1188" s="25"/>
      <c r="G1188" s="10"/>
      <c r="H1188" s="25"/>
      <c r="I1188" s="10"/>
      <c r="J1188" s="44"/>
      <c r="L1188" s="10"/>
      <c r="M1188" s="42"/>
    </row>
    <row r="1189" spans="2:13" x14ac:dyDescent="0.3">
      <c r="B1189" s="10"/>
      <c r="C1189" s="25" t="s">
        <v>913</v>
      </c>
      <c r="D1189" s="25"/>
      <c r="E1189" s="10"/>
      <c r="F1189" s="25"/>
      <c r="G1189" s="10"/>
      <c r="H1189" s="84"/>
      <c r="I1189" s="48"/>
      <c r="J1189" s="86"/>
      <c r="K1189" s="25"/>
      <c r="L1189" s="10"/>
      <c r="M1189" s="42"/>
    </row>
    <row r="1190" spans="2:13" x14ac:dyDescent="0.3">
      <c r="B1190" s="42">
        <v>197</v>
      </c>
      <c r="C1190" s="18" t="s">
        <v>1178</v>
      </c>
      <c r="D1190" s="25"/>
      <c r="E1190" s="10" t="s">
        <v>2194</v>
      </c>
      <c r="F1190" s="393" t="s">
        <v>1846</v>
      </c>
      <c r="G1190" s="28">
        <v>100000</v>
      </c>
      <c r="H1190" s="79">
        <v>100000</v>
      </c>
      <c r="I1190" s="28">
        <v>100000</v>
      </c>
      <c r="J1190" s="79">
        <v>100000</v>
      </c>
      <c r="K1190" s="42" t="s">
        <v>368</v>
      </c>
      <c r="L1190" s="393" t="s">
        <v>53</v>
      </c>
      <c r="M1190" s="42" t="s">
        <v>44</v>
      </c>
    </row>
    <row r="1191" spans="2:13" x14ac:dyDescent="0.3">
      <c r="B1191" s="42"/>
      <c r="C1191" s="18" t="s">
        <v>29</v>
      </c>
      <c r="D1191" s="25"/>
      <c r="E1191" s="10" t="s">
        <v>2195</v>
      </c>
      <c r="F1191" s="25"/>
      <c r="G1191" s="28"/>
      <c r="H1191" s="79"/>
      <c r="I1191" s="28"/>
      <c r="J1191" s="79"/>
      <c r="K1191" s="42" t="s">
        <v>53</v>
      </c>
      <c r="L1191" s="42" t="s">
        <v>2198</v>
      </c>
      <c r="M1191" s="42"/>
    </row>
    <row r="1192" spans="2:13" x14ac:dyDescent="0.3">
      <c r="B1192" s="42"/>
      <c r="C1192" s="18"/>
      <c r="D1192" s="25"/>
      <c r="E1192" s="10"/>
      <c r="F1192" s="25"/>
      <c r="G1192" s="28"/>
      <c r="H1192" s="79"/>
      <c r="I1192" s="28"/>
      <c r="J1192" s="79"/>
      <c r="K1192" s="42" t="s">
        <v>2196</v>
      </c>
      <c r="L1192" s="42"/>
      <c r="M1192" s="42"/>
    </row>
    <row r="1193" spans="2:13" x14ac:dyDescent="0.3">
      <c r="B1193" s="42"/>
      <c r="C1193" s="18"/>
      <c r="D1193" s="25"/>
      <c r="E1193" s="10"/>
      <c r="F1193" s="25"/>
      <c r="G1193" s="28"/>
      <c r="H1193" s="79"/>
      <c r="I1193" s="28"/>
      <c r="J1193" s="79"/>
      <c r="K1193" s="10" t="s">
        <v>2197</v>
      </c>
      <c r="L1193" s="10"/>
      <c r="M1193" s="42"/>
    </row>
    <row r="1194" spans="2:13" x14ac:dyDescent="0.3">
      <c r="B1194" s="42"/>
      <c r="C1194" s="18"/>
      <c r="D1194" s="25"/>
      <c r="E1194" s="10"/>
      <c r="F1194" s="25"/>
      <c r="G1194" s="28"/>
      <c r="H1194" s="79"/>
      <c r="I1194" s="28"/>
      <c r="J1194" s="79"/>
      <c r="K1194" s="10" t="s">
        <v>446</v>
      </c>
      <c r="L1194" s="10"/>
      <c r="M1194" s="42"/>
    </row>
    <row r="1195" spans="2:13" x14ac:dyDescent="0.3">
      <c r="B1195" s="33"/>
      <c r="C1195" s="21"/>
      <c r="D1195" s="22"/>
      <c r="E1195" s="20"/>
      <c r="F1195" s="22"/>
      <c r="G1195" s="36"/>
      <c r="H1195" s="96"/>
      <c r="I1195" s="36"/>
      <c r="J1195" s="96"/>
      <c r="K1195" s="20"/>
      <c r="L1195" s="22"/>
      <c r="M1195" s="33"/>
    </row>
    <row r="1196" spans="2:13" x14ac:dyDescent="0.3">
      <c r="B1196" s="393"/>
      <c r="C1196" s="25"/>
      <c r="D1196" s="25"/>
      <c r="E1196" s="25"/>
      <c r="F1196" s="25"/>
      <c r="G1196" s="79"/>
      <c r="H1196" s="79"/>
      <c r="I1196" s="79"/>
      <c r="J1196" s="79"/>
      <c r="K1196" s="25"/>
      <c r="L1196" s="25"/>
      <c r="M1196" s="393"/>
    </row>
    <row r="1197" spans="2:13" x14ac:dyDescent="0.3">
      <c r="B1197" s="393"/>
      <c r="C1197" s="25"/>
      <c r="D1197" s="25"/>
      <c r="E1197" s="25"/>
      <c r="F1197" s="25"/>
      <c r="G1197" s="79"/>
      <c r="H1197" s="79"/>
      <c r="I1197" s="79"/>
      <c r="J1197" s="79"/>
      <c r="K1197" s="25"/>
      <c r="L1197" s="25"/>
      <c r="M1197" s="179">
        <v>192</v>
      </c>
    </row>
    <row r="1198" spans="2:13" x14ac:dyDescent="0.3">
      <c r="B1198" s="41" t="s">
        <v>2</v>
      </c>
      <c r="C1198" s="598" t="s">
        <v>3</v>
      </c>
      <c r="D1198" s="599"/>
      <c r="E1198" s="14" t="s">
        <v>4</v>
      </c>
      <c r="F1198" s="385" t="s">
        <v>5</v>
      </c>
      <c r="G1198" s="594" t="s">
        <v>471</v>
      </c>
      <c r="H1198" s="595"/>
      <c r="I1198" s="595"/>
      <c r="J1198" s="595"/>
      <c r="K1198" s="41" t="s">
        <v>48</v>
      </c>
      <c r="L1198" s="41" t="s">
        <v>50</v>
      </c>
      <c r="M1198" s="41" t="s">
        <v>6</v>
      </c>
    </row>
    <row r="1199" spans="2:13" x14ac:dyDescent="0.3">
      <c r="B1199" s="42"/>
      <c r="C1199" s="386"/>
      <c r="D1199" s="387"/>
      <c r="E1199" s="50"/>
      <c r="F1199" s="387" t="s">
        <v>47</v>
      </c>
      <c r="G1199" s="67">
        <v>2561</v>
      </c>
      <c r="H1199" s="67">
        <v>2562</v>
      </c>
      <c r="I1199" s="67">
        <v>2563</v>
      </c>
      <c r="J1199" s="107">
        <v>2564</v>
      </c>
      <c r="K1199" s="42" t="s">
        <v>49</v>
      </c>
      <c r="L1199" s="42" t="s">
        <v>473</v>
      </c>
      <c r="M1199" s="42" t="s">
        <v>474</v>
      </c>
    </row>
    <row r="1200" spans="2:13" x14ac:dyDescent="0.3">
      <c r="B1200" s="20"/>
      <c r="C1200" s="596"/>
      <c r="D1200" s="597"/>
      <c r="E1200" s="16"/>
      <c r="F1200" s="391"/>
      <c r="G1200" s="33"/>
      <c r="H1200" s="33"/>
      <c r="I1200" s="33"/>
      <c r="J1200" s="388"/>
      <c r="K1200" s="33"/>
      <c r="L1200" s="33"/>
      <c r="M1200" s="33"/>
    </row>
    <row r="1201" spans="2:13" x14ac:dyDescent="0.3">
      <c r="B1201" s="67">
        <v>198</v>
      </c>
      <c r="C1201" s="18" t="s">
        <v>981</v>
      </c>
      <c r="D1201" s="25"/>
      <c r="E1201" s="10" t="s">
        <v>2199</v>
      </c>
      <c r="F1201" s="393" t="s">
        <v>281</v>
      </c>
      <c r="G1201" s="48">
        <v>900000</v>
      </c>
      <c r="H1201" s="39">
        <v>900000</v>
      </c>
      <c r="I1201" s="48">
        <v>900000</v>
      </c>
      <c r="J1201" s="84">
        <v>900000</v>
      </c>
      <c r="K1201" s="42" t="s">
        <v>344</v>
      </c>
      <c r="L1201" s="25" t="s">
        <v>2203</v>
      </c>
      <c r="M1201" s="42" t="s">
        <v>44</v>
      </c>
    </row>
    <row r="1202" spans="2:13" x14ac:dyDescent="0.3">
      <c r="B1202" s="67"/>
      <c r="C1202" s="18" t="s">
        <v>982</v>
      </c>
      <c r="D1202" s="25"/>
      <c r="E1202" s="10" t="s">
        <v>2200</v>
      </c>
      <c r="F1202" s="25"/>
      <c r="G1202" s="48"/>
      <c r="H1202" s="39"/>
      <c r="I1202" s="48"/>
      <c r="J1202" s="86"/>
      <c r="K1202" s="393" t="s">
        <v>279</v>
      </c>
      <c r="L1202" s="10" t="s">
        <v>2204</v>
      </c>
      <c r="M1202" s="10"/>
    </row>
    <row r="1203" spans="2:13" x14ac:dyDescent="0.3">
      <c r="B1203" s="42"/>
      <c r="C1203" s="18" t="s">
        <v>983</v>
      </c>
      <c r="D1203" s="25"/>
      <c r="E1203" s="10" t="s">
        <v>2201</v>
      </c>
      <c r="F1203" s="25"/>
      <c r="G1203" s="10"/>
      <c r="I1203" s="10"/>
      <c r="J1203" s="44"/>
      <c r="K1203" s="393" t="s">
        <v>184</v>
      </c>
      <c r="L1203" s="10" t="s">
        <v>2205</v>
      </c>
      <c r="M1203" s="10"/>
    </row>
    <row r="1204" spans="2:13" x14ac:dyDescent="0.3">
      <c r="B1204" s="67"/>
      <c r="C1204" s="18"/>
      <c r="D1204" s="25"/>
      <c r="E1204" s="10" t="s">
        <v>1880</v>
      </c>
      <c r="F1204" s="25"/>
      <c r="G1204" s="48"/>
      <c r="H1204" s="39"/>
      <c r="I1204" s="48"/>
      <c r="J1204" s="86"/>
      <c r="K1204" s="393" t="s">
        <v>161</v>
      </c>
      <c r="L1204" s="10" t="s">
        <v>279</v>
      </c>
      <c r="M1204" s="10"/>
    </row>
    <row r="1205" spans="2:13" x14ac:dyDescent="0.3">
      <c r="B1205" s="67"/>
      <c r="C1205" s="18"/>
      <c r="D1205" s="25"/>
      <c r="E1205" s="10"/>
      <c r="F1205" s="25"/>
      <c r="G1205" s="48"/>
      <c r="H1205" s="84"/>
      <c r="I1205" s="48"/>
      <c r="J1205" s="86"/>
      <c r="K1205" s="393" t="s">
        <v>2202</v>
      </c>
      <c r="L1205" s="10" t="s">
        <v>172</v>
      </c>
      <c r="M1205" s="10"/>
    </row>
    <row r="1206" spans="2:13" x14ac:dyDescent="0.3">
      <c r="B1206" s="136"/>
      <c r="C1206" s="21"/>
      <c r="D1206" s="22"/>
      <c r="E1206" s="20"/>
      <c r="F1206" s="22"/>
      <c r="G1206" s="98"/>
      <c r="H1206" s="91"/>
      <c r="I1206" s="98"/>
      <c r="J1206" s="157"/>
      <c r="K1206" s="230">
        <v>60</v>
      </c>
      <c r="L1206" s="20"/>
      <c r="M1206" s="20"/>
    </row>
    <row r="1207" spans="2:13" x14ac:dyDescent="0.3">
      <c r="B1207" s="87"/>
      <c r="C1207" s="25"/>
      <c r="D1207" s="25"/>
      <c r="E1207" s="25"/>
      <c r="F1207" s="25"/>
      <c r="G1207" s="79"/>
      <c r="H1207" s="84"/>
      <c r="I1207" s="84"/>
      <c r="J1207" s="84"/>
      <c r="K1207" s="25"/>
      <c r="L1207" s="25"/>
    </row>
  </sheetData>
  <mergeCells count="143">
    <mergeCell ref="C704:D704"/>
    <mergeCell ref="G704:J704"/>
    <mergeCell ref="C706:D706"/>
    <mergeCell ref="G366:J366"/>
    <mergeCell ref="C496:D496"/>
    <mergeCell ref="G496:J496"/>
    <mergeCell ref="C498:D498"/>
    <mergeCell ref="C522:D522"/>
    <mergeCell ref="G522:J522"/>
    <mergeCell ref="C628:D628"/>
    <mergeCell ref="C678:D678"/>
    <mergeCell ref="G678:J678"/>
    <mergeCell ref="C368:D368"/>
    <mergeCell ref="C418:D418"/>
    <mergeCell ref="G418:J418"/>
    <mergeCell ref="C493:D493"/>
    <mergeCell ref="C394:D394"/>
    <mergeCell ref="C912:D912"/>
    <mergeCell ref="G912:J912"/>
    <mergeCell ref="C914:D914"/>
    <mergeCell ref="C938:D938"/>
    <mergeCell ref="G938:J938"/>
    <mergeCell ref="C940:D940"/>
    <mergeCell ref="C782:D782"/>
    <mergeCell ref="G782:J782"/>
    <mergeCell ref="C784:D784"/>
    <mergeCell ref="C186:D186"/>
    <mergeCell ref="C12:D12"/>
    <mergeCell ref="C210:D210"/>
    <mergeCell ref="C420:D420"/>
    <mergeCell ref="C444:D444"/>
    <mergeCell ref="C732:D732"/>
    <mergeCell ref="C756:D756"/>
    <mergeCell ref="G756:J756"/>
    <mergeCell ref="C652:D652"/>
    <mergeCell ref="G652:J652"/>
    <mergeCell ref="C654:D654"/>
    <mergeCell ref="C524:D524"/>
    <mergeCell ref="C262:D262"/>
    <mergeCell ref="G262:J262"/>
    <mergeCell ref="C264:D264"/>
    <mergeCell ref="C548:D548"/>
    <mergeCell ref="G548:J548"/>
    <mergeCell ref="C340:D340"/>
    <mergeCell ref="C56:D56"/>
    <mergeCell ref="C550:D550"/>
    <mergeCell ref="C574:D574"/>
    <mergeCell ref="G574:J574"/>
    <mergeCell ref="C576:D576"/>
    <mergeCell ref="C680:D680"/>
    <mergeCell ref="C184:D184"/>
    <mergeCell ref="G184:J184"/>
    <mergeCell ref="B2:I2"/>
    <mergeCell ref="B3:I3"/>
    <mergeCell ref="B4:I4"/>
    <mergeCell ref="G10:J10"/>
    <mergeCell ref="C28:D28"/>
    <mergeCell ref="G28:J28"/>
    <mergeCell ref="C30:D30"/>
    <mergeCell ref="C10:D10"/>
    <mergeCell ref="C54:D54"/>
    <mergeCell ref="G54:J54"/>
    <mergeCell ref="C106:D106"/>
    <mergeCell ref="C80:D80"/>
    <mergeCell ref="G80:J80"/>
    <mergeCell ref="C82:D82"/>
    <mergeCell ref="C132:D132"/>
    <mergeCell ref="G132:J132"/>
    <mergeCell ref="C134:D134"/>
    <mergeCell ref="C158:D158"/>
    <mergeCell ref="G158:J158"/>
    <mergeCell ref="G106:J106"/>
    <mergeCell ref="C108:D108"/>
    <mergeCell ref="C160:D160"/>
    <mergeCell ref="G210:J210"/>
    <mergeCell ref="C212:D212"/>
    <mergeCell ref="C288:D288"/>
    <mergeCell ref="G288:J288"/>
    <mergeCell ref="C236:D236"/>
    <mergeCell ref="G236:J236"/>
    <mergeCell ref="C238:D238"/>
    <mergeCell ref="G444:J444"/>
    <mergeCell ref="C730:D730"/>
    <mergeCell ref="G730:J730"/>
    <mergeCell ref="C446:D446"/>
    <mergeCell ref="C470:D470"/>
    <mergeCell ref="G470:J470"/>
    <mergeCell ref="C472:D472"/>
    <mergeCell ref="G340:J340"/>
    <mergeCell ref="C342:D342"/>
    <mergeCell ref="C366:D366"/>
    <mergeCell ref="C626:D626"/>
    <mergeCell ref="G626:J626"/>
    <mergeCell ref="C314:D314"/>
    <mergeCell ref="G314:J314"/>
    <mergeCell ref="C316:D316"/>
    <mergeCell ref="C392:D392"/>
    <mergeCell ref="G392:J392"/>
    <mergeCell ref="C1016:D1016"/>
    <mergeCell ref="G1016:J1016"/>
    <mergeCell ref="C1018:D1018"/>
    <mergeCell ref="G964:J964"/>
    <mergeCell ref="C966:D966"/>
    <mergeCell ref="C990:D990"/>
    <mergeCell ref="G990:J990"/>
    <mergeCell ref="C992:D992"/>
    <mergeCell ref="G600:J600"/>
    <mergeCell ref="C602:D602"/>
    <mergeCell ref="C808:D808"/>
    <mergeCell ref="G808:J808"/>
    <mergeCell ref="C810:D810"/>
    <mergeCell ref="C834:D834"/>
    <mergeCell ref="G834:J834"/>
    <mergeCell ref="C836:D836"/>
    <mergeCell ref="C860:D860"/>
    <mergeCell ref="G860:J860"/>
    <mergeCell ref="C600:D600"/>
    <mergeCell ref="C862:D862"/>
    <mergeCell ref="C886:D886"/>
    <mergeCell ref="C964:D964"/>
    <mergeCell ref="G886:J886"/>
    <mergeCell ref="C888:D888"/>
    <mergeCell ref="C1042:D1042"/>
    <mergeCell ref="G1042:J1042"/>
    <mergeCell ref="C1044:D1044"/>
    <mergeCell ref="C1094:D1094"/>
    <mergeCell ref="G1094:J1094"/>
    <mergeCell ref="C1096:D1096"/>
    <mergeCell ref="C1198:D1198"/>
    <mergeCell ref="G1198:J1198"/>
    <mergeCell ref="C1200:D1200"/>
    <mergeCell ref="C1146:D1146"/>
    <mergeCell ref="G1146:J1146"/>
    <mergeCell ref="C1148:D1148"/>
    <mergeCell ref="C1172:D1172"/>
    <mergeCell ref="G1172:J1172"/>
    <mergeCell ref="C1174:D1174"/>
    <mergeCell ref="C1068:D1068"/>
    <mergeCell ref="G1068:J1068"/>
    <mergeCell ref="C1070:D1070"/>
    <mergeCell ref="C1120:D1120"/>
    <mergeCell ref="G1120:J1120"/>
    <mergeCell ref="C1122:D1122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9"/>
  <sheetViews>
    <sheetView topLeftCell="A28" workbookViewId="0">
      <selection activeCell="J21" sqref="J21"/>
    </sheetView>
  </sheetViews>
  <sheetFormatPr defaultRowHeight="20.25" x14ac:dyDescent="0.3"/>
  <cols>
    <col min="1" max="1" width="4.125" style="140" customWidth="1"/>
    <col min="2" max="2" width="9" style="140"/>
    <col min="3" max="3" width="16.375" style="140" customWidth="1"/>
    <col min="4" max="4" width="18.875" style="140" customWidth="1"/>
    <col min="5" max="5" width="15.75" style="140" customWidth="1"/>
    <col min="6" max="6" width="10" style="140" customWidth="1"/>
    <col min="7" max="7" width="11" style="140" customWidth="1"/>
    <col min="8" max="8" width="9.625" style="140" customWidth="1"/>
    <col min="9" max="9" width="10.375" style="140" customWidth="1"/>
    <col min="10" max="10" width="7.25" style="140" customWidth="1"/>
    <col min="11" max="11" width="11.75" style="140" customWidth="1"/>
    <col min="12" max="12" width="9.75" style="140" customWidth="1"/>
    <col min="13" max="16384" width="9" style="140"/>
  </cols>
  <sheetData>
    <row r="1" spans="1:12" x14ac:dyDescent="0.3">
      <c r="A1" s="13" t="s">
        <v>468</v>
      </c>
      <c r="B1" s="11"/>
      <c r="C1" s="11"/>
      <c r="D1" s="11"/>
      <c r="E1" s="11"/>
      <c r="F1" s="11"/>
      <c r="G1" s="11"/>
      <c r="H1" s="313"/>
      <c r="I1" s="400"/>
      <c r="K1" s="27" t="s">
        <v>1010</v>
      </c>
      <c r="L1" s="140">
        <v>193</v>
      </c>
    </row>
    <row r="2" spans="1:12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</row>
    <row r="3" spans="1:12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2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</row>
    <row r="5" spans="1:12" x14ac:dyDescent="0.3">
      <c r="A5" s="13" t="s">
        <v>797</v>
      </c>
      <c r="B5" s="13"/>
      <c r="C5" s="13"/>
      <c r="D5" s="13"/>
      <c r="E5" s="13"/>
      <c r="F5" s="13"/>
      <c r="G5" s="13"/>
      <c r="K5" s="317"/>
    </row>
    <row r="6" spans="1:12" x14ac:dyDescent="0.3">
      <c r="A6" s="13" t="s">
        <v>403</v>
      </c>
      <c r="B6" s="13"/>
      <c r="C6" s="13"/>
      <c r="D6" s="13"/>
      <c r="E6" s="13"/>
      <c r="F6" s="13"/>
      <c r="G6" s="13"/>
    </row>
    <row r="7" spans="1:12" x14ac:dyDescent="0.3">
      <c r="A7" s="13" t="s">
        <v>404</v>
      </c>
      <c r="B7" s="13"/>
      <c r="C7" s="13"/>
      <c r="D7" s="13"/>
      <c r="E7" s="13"/>
      <c r="F7" s="13"/>
      <c r="G7" s="13"/>
    </row>
    <row r="8" spans="1:12" x14ac:dyDescent="0.3">
      <c r="A8" s="13" t="s">
        <v>922</v>
      </c>
      <c r="B8" s="13"/>
      <c r="C8" s="13"/>
      <c r="D8" s="13"/>
      <c r="E8" s="13"/>
      <c r="F8" s="13"/>
      <c r="G8" s="13"/>
    </row>
    <row r="9" spans="1:12" x14ac:dyDescent="0.3">
      <c r="A9" s="13" t="s">
        <v>788</v>
      </c>
      <c r="B9" s="13"/>
      <c r="C9" s="11"/>
      <c r="D9" s="11"/>
      <c r="E9" s="11"/>
      <c r="F9" s="11"/>
      <c r="G9" s="11"/>
    </row>
    <row r="10" spans="1:12" x14ac:dyDescent="0.3">
      <c r="A10" s="41" t="s">
        <v>2</v>
      </c>
      <c r="B10" s="598" t="s">
        <v>3</v>
      </c>
      <c r="C10" s="599"/>
      <c r="D10" s="14" t="s">
        <v>4</v>
      </c>
      <c r="E10" s="302" t="s">
        <v>5</v>
      </c>
      <c r="F10" s="594" t="s">
        <v>471</v>
      </c>
      <c r="G10" s="595"/>
      <c r="H10" s="595"/>
      <c r="I10" s="595"/>
      <c r="J10" s="41" t="s">
        <v>48</v>
      </c>
      <c r="K10" s="41" t="s">
        <v>50</v>
      </c>
      <c r="L10" s="41" t="s">
        <v>6</v>
      </c>
    </row>
    <row r="11" spans="1:12" x14ac:dyDescent="0.3">
      <c r="A11" s="42"/>
      <c r="B11" s="303"/>
      <c r="C11" s="304"/>
      <c r="D11" s="50"/>
      <c r="E11" s="304" t="s">
        <v>47</v>
      </c>
      <c r="F11" s="67">
        <v>2561</v>
      </c>
      <c r="G11" s="67">
        <v>2562</v>
      </c>
      <c r="H11" s="67">
        <v>2563</v>
      </c>
      <c r="I11" s="107">
        <v>2564</v>
      </c>
      <c r="J11" s="42" t="s">
        <v>49</v>
      </c>
      <c r="K11" s="42" t="s">
        <v>473</v>
      </c>
      <c r="L11" s="42" t="s">
        <v>474</v>
      </c>
    </row>
    <row r="12" spans="1:12" x14ac:dyDescent="0.3">
      <c r="A12" s="20"/>
      <c r="B12" s="596"/>
      <c r="C12" s="597"/>
      <c r="D12" s="16"/>
      <c r="E12" s="311"/>
      <c r="F12" s="33"/>
      <c r="G12" s="33"/>
      <c r="H12" s="33"/>
      <c r="I12" s="306"/>
      <c r="J12" s="33"/>
      <c r="K12" s="33"/>
      <c r="L12" s="33"/>
    </row>
    <row r="13" spans="1:12" x14ac:dyDescent="0.3">
      <c r="A13" s="54">
        <v>1</v>
      </c>
      <c r="B13" s="4" t="s">
        <v>419</v>
      </c>
      <c r="C13" s="25"/>
      <c r="D13" s="127" t="s">
        <v>2246</v>
      </c>
      <c r="E13" s="393" t="s">
        <v>2247</v>
      </c>
      <c r="F13" s="88">
        <v>2100000</v>
      </c>
      <c r="G13" s="39">
        <v>2100000</v>
      </c>
      <c r="H13" s="88">
        <v>2100000</v>
      </c>
      <c r="I13" s="86">
        <v>2100000</v>
      </c>
      <c r="J13" s="108" t="s">
        <v>2119</v>
      </c>
      <c r="K13" s="42" t="s">
        <v>101</v>
      </c>
      <c r="L13" s="248" t="s">
        <v>44</v>
      </c>
    </row>
    <row r="14" spans="1:12" x14ac:dyDescent="0.3">
      <c r="A14" s="54"/>
      <c r="B14" s="4"/>
      <c r="C14" s="25"/>
      <c r="D14" s="81" t="s">
        <v>76</v>
      </c>
      <c r="E14" s="393" t="s">
        <v>30</v>
      </c>
      <c r="F14" s="48"/>
      <c r="G14" s="39"/>
      <c r="H14" s="48"/>
      <c r="I14" s="86"/>
      <c r="J14" s="107">
        <v>100</v>
      </c>
      <c r="K14" s="42" t="s">
        <v>2249</v>
      </c>
      <c r="L14" s="167"/>
    </row>
    <row r="15" spans="1:12" x14ac:dyDescent="0.3">
      <c r="A15" s="54"/>
      <c r="B15" s="4"/>
      <c r="C15" s="25"/>
      <c r="D15" s="10"/>
      <c r="E15" s="25"/>
      <c r="F15" s="48"/>
      <c r="G15" s="39"/>
      <c r="H15" s="48"/>
      <c r="I15" s="86"/>
      <c r="J15" s="312" t="s">
        <v>53</v>
      </c>
      <c r="K15" s="42" t="s">
        <v>2250</v>
      </c>
      <c r="L15" s="167"/>
    </row>
    <row r="16" spans="1:12" x14ac:dyDescent="0.3">
      <c r="A16" s="54"/>
      <c r="B16" s="4"/>
      <c r="C16" s="25"/>
      <c r="D16" s="10"/>
      <c r="E16" s="25"/>
      <c r="F16" s="48"/>
      <c r="G16" s="39"/>
      <c r="H16" s="48"/>
      <c r="I16" s="86"/>
      <c r="J16" s="312" t="s">
        <v>2248</v>
      </c>
      <c r="K16" s="42"/>
      <c r="L16" s="167"/>
    </row>
    <row r="17" spans="1:12" x14ac:dyDescent="0.3">
      <c r="A17" s="54">
        <v>2</v>
      </c>
      <c r="B17" s="4" t="s">
        <v>72</v>
      </c>
      <c r="C17" s="25"/>
      <c r="D17" s="10" t="s">
        <v>2251</v>
      </c>
      <c r="E17" s="393" t="s">
        <v>833</v>
      </c>
      <c r="F17" s="48">
        <v>2100000</v>
      </c>
      <c r="G17" s="39">
        <v>2100000</v>
      </c>
      <c r="H17" s="48">
        <v>2100000</v>
      </c>
      <c r="I17" s="86">
        <v>2100000</v>
      </c>
      <c r="J17" s="392" t="s">
        <v>2119</v>
      </c>
      <c r="K17" s="42" t="s">
        <v>101</v>
      </c>
      <c r="L17" s="248" t="s">
        <v>44</v>
      </c>
    </row>
    <row r="18" spans="1:12" x14ac:dyDescent="0.3">
      <c r="A18" s="54"/>
      <c r="B18" s="4" t="s">
        <v>253</v>
      </c>
      <c r="C18" s="25"/>
      <c r="D18" s="10" t="s">
        <v>76</v>
      </c>
      <c r="E18" s="393" t="s">
        <v>30</v>
      </c>
      <c r="F18" s="48"/>
      <c r="G18" s="39"/>
      <c r="H18" s="48"/>
      <c r="I18" s="86"/>
      <c r="J18" s="107">
        <v>100</v>
      </c>
      <c r="K18" s="42" t="s">
        <v>2249</v>
      </c>
      <c r="L18" s="167"/>
    </row>
    <row r="19" spans="1:12" x14ac:dyDescent="0.3">
      <c r="A19" s="54"/>
      <c r="B19" s="4"/>
      <c r="C19" s="25"/>
      <c r="D19" s="10"/>
      <c r="E19" s="25"/>
      <c r="F19" s="48"/>
      <c r="G19" s="39"/>
      <c r="H19" s="48"/>
      <c r="I19" s="86"/>
      <c r="J19" s="392" t="s">
        <v>53</v>
      </c>
      <c r="K19" s="42" t="s">
        <v>2250</v>
      </c>
      <c r="L19" s="167"/>
    </row>
    <row r="20" spans="1:12" x14ac:dyDescent="0.3">
      <c r="A20" s="54"/>
      <c r="B20" s="4"/>
      <c r="C20" s="25"/>
      <c r="D20" s="10"/>
      <c r="E20" s="25"/>
      <c r="F20" s="48"/>
      <c r="G20" s="84"/>
      <c r="H20" s="48"/>
      <c r="I20" s="84"/>
      <c r="J20" s="488" t="s">
        <v>2248</v>
      </c>
      <c r="K20" s="42"/>
      <c r="L20" s="167"/>
    </row>
    <row r="21" spans="1:12" x14ac:dyDescent="0.3">
      <c r="A21" s="54">
        <v>3</v>
      </c>
      <c r="B21" s="4" t="s">
        <v>1189</v>
      </c>
      <c r="C21" s="25"/>
      <c r="D21" s="10" t="s">
        <v>2252</v>
      </c>
      <c r="E21" s="393" t="s">
        <v>833</v>
      </c>
      <c r="F21" s="48">
        <v>200000</v>
      </c>
      <c r="G21" s="39">
        <v>200000</v>
      </c>
      <c r="H21" s="48">
        <v>200000</v>
      </c>
      <c r="I21" s="86">
        <v>200000</v>
      </c>
      <c r="J21" s="392" t="s">
        <v>2119</v>
      </c>
      <c r="K21" s="42" t="s">
        <v>101</v>
      </c>
      <c r="L21" s="248" t="s">
        <v>44</v>
      </c>
    </row>
    <row r="22" spans="1:12" x14ac:dyDescent="0.3">
      <c r="A22" s="2"/>
      <c r="B22" s="4" t="s">
        <v>1188</v>
      </c>
      <c r="C22" s="25"/>
      <c r="D22" s="10" t="s">
        <v>2253</v>
      </c>
      <c r="E22" s="393" t="s">
        <v>30</v>
      </c>
      <c r="F22" s="10"/>
      <c r="G22" s="11"/>
      <c r="H22" s="10"/>
      <c r="I22" s="44"/>
      <c r="J22" s="107">
        <v>100</v>
      </c>
      <c r="K22" s="42" t="s">
        <v>2249</v>
      </c>
      <c r="L22" s="167"/>
    </row>
    <row r="23" spans="1:12" x14ac:dyDescent="0.3">
      <c r="A23" s="2"/>
      <c r="B23" s="4"/>
      <c r="C23" s="25"/>
      <c r="D23" s="10" t="s">
        <v>220</v>
      </c>
      <c r="E23" s="25"/>
      <c r="F23" s="10"/>
      <c r="G23" s="11"/>
      <c r="H23" s="10"/>
      <c r="I23" s="44"/>
      <c r="J23" s="392" t="s">
        <v>53</v>
      </c>
      <c r="K23" s="42" t="s">
        <v>2250</v>
      </c>
      <c r="L23" s="167"/>
    </row>
    <row r="24" spans="1:12" x14ac:dyDescent="0.3">
      <c r="A24" s="6"/>
      <c r="B24" s="5"/>
      <c r="C24" s="22"/>
      <c r="D24" s="20"/>
      <c r="E24" s="22"/>
      <c r="F24" s="20"/>
      <c r="G24" s="22"/>
      <c r="H24" s="20"/>
      <c r="I24" s="37"/>
      <c r="J24" s="398" t="s">
        <v>2248</v>
      </c>
      <c r="K24" s="33"/>
      <c r="L24" s="218"/>
    </row>
    <row r="25" spans="1:12" x14ac:dyDescent="0.3">
      <c r="A25" s="152"/>
      <c r="B25" s="3"/>
      <c r="C25" s="25"/>
      <c r="D25" s="25"/>
      <c r="E25" s="25"/>
      <c r="F25" s="84"/>
      <c r="G25" s="84"/>
      <c r="H25" s="84"/>
      <c r="I25" s="84"/>
      <c r="J25" s="161"/>
      <c r="K25" s="161"/>
      <c r="L25" s="161">
        <v>194</v>
      </c>
    </row>
    <row r="26" spans="1:12" x14ac:dyDescent="0.3">
      <c r="A26" s="41" t="s">
        <v>2</v>
      </c>
      <c r="B26" s="598" t="s">
        <v>3</v>
      </c>
      <c r="C26" s="599"/>
      <c r="D26" s="14" t="s">
        <v>4</v>
      </c>
      <c r="E26" s="302" t="s">
        <v>5</v>
      </c>
      <c r="F26" s="594" t="s">
        <v>471</v>
      </c>
      <c r="G26" s="595"/>
      <c r="H26" s="595"/>
      <c r="I26" s="595"/>
      <c r="J26" s="41" t="s">
        <v>48</v>
      </c>
      <c r="K26" s="41" t="s">
        <v>50</v>
      </c>
      <c r="L26" s="41" t="s">
        <v>6</v>
      </c>
    </row>
    <row r="27" spans="1:12" x14ac:dyDescent="0.3">
      <c r="A27" s="42"/>
      <c r="B27" s="303"/>
      <c r="C27" s="304"/>
      <c r="D27" s="50"/>
      <c r="E27" s="304" t="s">
        <v>47</v>
      </c>
      <c r="F27" s="67">
        <v>2561</v>
      </c>
      <c r="G27" s="67">
        <v>2562</v>
      </c>
      <c r="H27" s="67">
        <v>2563</v>
      </c>
      <c r="I27" s="107">
        <v>2564</v>
      </c>
      <c r="J27" s="42" t="s">
        <v>49</v>
      </c>
      <c r="K27" s="42" t="s">
        <v>473</v>
      </c>
      <c r="L27" s="42" t="s">
        <v>474</v>
      </c>
    </row>
    <row r="28" spans="1:12" x14ac:dyDescent="0.3">
      <c r="A28" s="20"/>
      <c r="B28" s="596"/>
      <c r="C28" s="597"/>
      <c r="D28" s="16"/>
      <c r="E28" s="311"/>
      <c r="F28" s="33"/>
      <c r="G28" s="33"/>
      <c r="H28" s="33"/>
      <c r="I28" s="306"/>
      <c r="J28" s="33"/>
      <c r="K28" s="33"/>
      <c r="L28" s="33"/>
    </row>
    <row r="29" spans="1:12" x14ac:dyDescent="0.3">
      <c r="A29" s="54">
        <v>4</v>
      </c>
      <c r="B29" s="4" t="s">
        <v>254</v>
      </c>
      <c r="C29" s="25"/>
      <c r="D29" s="10" t="s">
        <v>2254</v>
      </c>
      <c r="E29" s="393" t="s">
        <v>2255</v>
      </c>
      <c r="F29" s="48">
        <v>200000</v>
      </c>
      <c r="G29" s="39">
        <v>200000</v>
      </c>
      <c r="H29" s="48">
        <v>200000</v>
      </c>
      <c r="I29" s="86">
        <v>200000</v>
      </c>
      <c r="J29" s="392" t="s">
        <v>2119</v>
      </c>
      <c r="K29" s="42" t="s">
        <v>101</v>
      </c>
      <c r="L29" s="248" t="s">
        <v>44</v>
      </c>
    </row>
    <row r="30" spans="1:12" x14ac:dyDescent="0.3">
      <c r="A30" s="54"/>
      <c r="B30" s="4"/>
      <c r="C30" s="25"/>
      <c r="D30" s="10" t="s">
        <v>269</v>
      </c>
      <c r="E30" s="393" t="s">
        <v>292</v>
      </c>
      <c r="F30" s="48"/>
      <c r="G30" s="39"/>
      <c r="H30" s="48"/>
      <c r="I30" s="86"/>
      <c r="J30" s="107">
        <v>100</v>
      </c>
      <c r="K30" s="42" t="s">
        <v>2249</v>
      </c>
      <c r="L30" s="167"/>
    </row>
    <row r="31" spans="1:12" x14ac:dyDescent="0.3">
      <c r="A31" s="54"/>
      <c r="B31" s="4"/>
      <c r="C31" s="25"/>
      <c r="D31" s="10"/>
      <c r="E31" s="25"/>
      <c r="F31" s="48"/>
      <c r="G31" s="39"/>
      <c r="H31" s="48"/>
      <c r="I31" s="86"/>
      <c r="J31" s="392" t="s">
        <v>53</v>
      </c>
      <c r="K31" s="42" t="s">
        <v>2250</v>
      </c>
      <c r="L31" s="167"/>
    </row>
    <row r="32" spans="1:12" x14ac:dyDescent="0.3">
      <c r="A32" s="54"/>
      <c r="B32" s="4"/>
      <c r="C32" s="25"/>
      <c r="D32" s="10"/>
      <c r="E32" s="25"/>
      <c r="F32" s="48"/>
      <c r="G32" s="39"/>
      <c r="H32" s="48"/>
      <c r="I32" s="86"/>
      <c r="J32" s="392" t="s">
        <v>2248</v>
      </c>
      <c r="K32" s="42"/>
      <c r="L32" s="167"/>
    </row>
    <row r="33" spans="1:12" x14ac:dyDescent="0.3">
      <c r="A33" s="54">
        <v>5</v>
      </c>
      <c r="B33" s="4" t="s">
        <v>255</v>
      </c>
      <c r="C33" s="25"/>
      <c r="D33" s="10" t="s">
        <v>2251</v>
      </c>
      <c r="E33" s="393" t="s">
        <v>2255</v>
      </c>
      <c r="F33" s="48">
        <v>2100000</v>
      </c>
      <c r="G33" s="39">
        <v>2100000</v>
      </c>
      <c r="H33" s="48">
        <v>2100000</v>
      </c>
      <c r="I33" s="86">
        <v>2100000</v>
      </c>
      <c r="J33" s="392" t="s">
        <v>2119</v>
      </c>
      <c r="K33" s="42" t="s">
        <v>101</v>
      </c>
      <c r="L33" s="248" t="s">
        <v>44</v>
      </c>
    </row>
    <row r="34" spans="1:12" x14ac:dyDescent="0.3">
      <c r="A34" s="54"/>
      <c r="B34" s="4" t="s">
        <v>269</v>
      </c>
      <c r="C34" s="25"/>
      <c r="D34" s="10" t="s">
        <v>270</v>
      </c>
      <c r="E34" s="393" t="s">
        <v>292</v>
      </c>
      <c r="F34" s="48"/>
      <c r="G34" s="39"/>
      <c r="H34" s="48"/>
      <c r="I34" s="86"/>
      <c r="J34" s="107">
        <v>100</v>
      </c>
      <c r="K34" s="42" t="s">
        <v>2249</v>
      </c>
      <c r="L34" s="167"/>
    </row>
    <row r="35" spans="1:12" x14ac:dyDescent="0.3">
      <c r="A35" s="54"/>
      <c r="B35" s="4"/>
      <c r="C35" s="25"/>
      <c r="D35" s="10"/>
      <c r="E35" s="25"/>
      <c r="F35" s="48"/>
      <c r="G35" s="39"/>
      <c r="H35" s="48"/>
      <c r="I35" s="86"/>
      <c r="J35" s="392" t="s">
        <v>53</v>
      </c>
      <c r="K35" s="42" t="s">
        <v>2250</v>
      </c>
      <c r="L35" s="167"/>
    </row>
    <row r="36" spans="1:12" x14ac:dyDescent="0.3">
      <c r="A36" s="54"/>
      <c r="B36" s="4"/>
      <c r="C36" s="25"/>
      <c r="D36" s="10"/>
      <c r="E36" s="25"/>
      <c r="F36" s="48"/>
      <c r="G36" s="39"/>
      <c r="H36" s="48"/>
      <c r="I36" s="86"/>
      <c r="J36" s="392" t="s">
        <v>2248</v>
      </c>
      <c r="K36" s="42"/>
      <c r="L36" s="167"/>
    </row>
    <row r="37" spans="1:12" x14ac:dyDescent="0.3">
      <c r="A37" s="54">
        <v>6</v>
      </c>
      <c r="B37" s="4" t="s">
        <v>323</v>
      </c>
      <c r="C37" s="25"/>
      <c r="D37" s="10" t="s">
        <v>2254</v>
      </c>
      <c r="E37" s="393" t="s">
        <v>2255</v>
      </c>
      <c r="F37" s="48">
        <v>100000</v>
      </c>
      <c r="G37" s="39">
        <v>100000</v>
      </c>
      <c r="H37" s="48">
        <v>100000</v>
      </c>
      <c r="I37" s="86">
        <v>100000</v>
      </c>
      <c r="J37" s="392" t="s">
        <v>2119</v>
      </c>
      <c r="K37" s="42" t="s">
        <v>101</v>
      </c>
      <c r="L37" s="248" t="s">
        <v>44</v>
      </c>
    </row>
    <row r="38" spans="1:12" x14ac:dyDescent="0.3">
      <c r="A38" s="54"/>
      <c r="B38" s="4" t="s">
        <v>1190</v>
      </c>
      <c r="C38" s="25"/>
      <c r="D38" s="10" t="s">
        <v>2261</v>
      </c>
      <c r="E38" s="393" t="s">
        <v>292</v>
      </c>
      <c r="F38" s="48"/>
      <c r="G38" s="39"/>
      <c r="H38" s="48"/>
      <c r="I38" s="86"/>
      <c r="J38" s="107">
        <v>100</v>
      </c>
      <c r="K38" s="42" t="s">
        <v>2249</v>
      </c>
      <c r="L38" s="167"/>
    </row>
    <row r="39" spans="1:12" x14ac:dyDescent="0.3">
      <c r="A39" s="54"/>
      <c r="B39" s="4"/>
      <c r="C39" s="25"/>
      <c r="D39" s="10" t="s">
        <v>269</v>
      </c>
      <c r="E39" s="25"/>
      <c r="F39" s="48"/>
      <c r="G39" s="39"/>
      <c r="H39" s="48"/>
      <c r="I39" s="86"/>
      <c r="J39" s="392" t="s">
        <v>53</v>
      </c>
      <c r="K39" s="42" t="s">
        <v>2250</v>
      </c>
      <c r="L39" s="167"/>
    </row>
    <row r="40" spans="1:12" x14ac:dyDescent="0.3">
      <c r="A40" s="54"/>
      <c r="B40" s="4"/>
      <c r="C40" s="25"/>
      <c r="D40" s="10"/>
      <c r="E40" s="25"/>
      <c r="F40" s="48"/>
      <c r="G40" s="84"/>
      <c r="H40" s="48"/>
      <c r="I40" s="84"/>
      <c r="J40" s="422" t="s">
        <v>2248</v>
      </c>
      <c r="K40" s="42"/>
      <c r="L40" s="167"/>
    </row>
    <row r="41" spans="1:12" x14ac:dyDescent="0.3">
      <c r="A41" s="54">
        <v>7</v>
      </c>
      <c r="B41" s="4" t="s">
        <v>1192</v>
      </c>
      <c r="C41" s="25"/>
      <c r="D41" s="10" t="s">
        <v>2262</v>
      </c>
      <c r="E41" s="400" t="s">
        <v>2256</v>
      </c>
      <c r="F41" s="48">
        <v>75000</v>
      </c>
      <c r="G41" s="84">
        <v>75000</v>
      </c>
      <c r="H41" s="48">
        <v>75000</v>
      </c>
      <c r="I41" s="84">
        <v>75000</v>
      </c>
      <c r="J41" s="167" t="s">
        <v>344</v>
      </c>
      <c r="K41" s="167" t="s">
        <v>2258</v>
      </c>
      <c r="L41" s="248" t="s">
        <v>44</v>
      </c>
    </row>
    <row r="42" spans="1:12" x14ac:dyDescent="0.3">
      <c r="A42" s="167"/>
      <c r="B42" s="166" t="s">
        <v>105</v>
      </c>
      <c r="D42" s="167" t="s">
        <v>2256</v>
      </c>
      <c r="E42" s="393" t="s">
        <v>292</v>
      </c>
      <c r="F42" s="48"/>
      <c r="G42" s="39"/>
      <c r="H42" s="48"/>
      <c r="I42" s="86"/>
      <c r="J42" s="403" t="s">
        <v>2257</v>
      </c>
      <c r="K42" s="167" t="s">
        <v>2259</v>
      </c>
      <c r="L42" s="167"/>
    </row>
    <row r="43" spans="1:12" x14ac:dyDescent="0.3">
      <c r="A43" s="167"/>
      <c r="B43" s="166"/>
      <c r="D43" s="167"/>
      <c r="E43" s="393"/>
      <c r="F43" s="48"/>
      <c r="G43" s="39"/>
      <c r="H43" s="48"/>
      <c r="I43" s="86"/>
      <c r="J43" s="167"/>
      <c r="K43" s="167" t="s">
        <v>2260</v>
      </c>
      <c r="L43" s="167"/>
    </row>
    <row r="44" spans="1:12" x14ac:dyDescent="0.3">
      <c r="A44" s="54">
        <v>8</v>
      </c>
      <c r="B44" s="4" t="s">
        <v>1191</v>
      </c>
      <c r="C44" s="25"/>
      <c r="D44" s="10" t="s">
        <v>2252</v>
      </c>
      <c r="E44" s="444" t="s">
        <v>287</v>
      </c>
      <c r="F44" s="48">
        <v>100000</v>
      </c>
      <c r="G44" s="84">
        <v>100000</v>
      </c>
      <c r="H44" s="48">
        <v>100000</v>
      </c>
      <c r="I44" s="84">
        <v>100000</v>
      </c>
      <c r="J44" s="392" t="s">
        <v>2119</v>
      </c>
      <c r="K44" s="42" t="s">
        <v>101</v>
      </c>
      <c r="L44" s="248" t="s">
        <v>44</v>
      </c>
    </row>
    <row r="45" spans="1:12" x14ac:dyDescent="0.3">
      <c r="A45" s="167"/>
      <c r="B45" s="166" t="s">
        <v>287</v>
      </c>
      <c r="C45" s="161"/>
      <c r="D45" s="167" t="s">
        <v>2327</v>
      </c>
      <c r="E45" s="161"/>
      <c r="F45" s="167"/>
      <c r="G45" s="161"/>
      <c r="H45" s="167"/>
      <c r="I45" s="161"/>
      <c r="J45" s="107">
        <v>100</v>
      </c>
      <c r="K45" s="42" t="s">
        <v>2249</v>
      </c>
      <c r="L45" s="167"/>
    </row>
    <row r="46" spans="1:12" x14ac:dyDescent="0.3">
      <c r="A46" s="152"/>
      <c r="B46" s="4"/>
      <c r="C46" s="25"/>
      <c r="D46" s="10"/>
      <c r="E46" s="25"/>
      <c r="F46" s="48"/>
      <c r="G46" s="84"/>
      <c r="H46" s="48"/>
      <c r="I46" s="84"/>
      <c r="J46" s="392" t="s">
        <v>53</v>
      </c>
      <c r="K46" s="42" t="s">
        <v>2250</v>
      </c>
      <c r="L46" s="167"/>
    </row>
    <row r="47" spans="1:12" x14ac:dyDescent="0.3">
      <c r="A47" s="53"/>
      <c r="B47" s="5"/>
      <c r="C47" s="22"/>
      <c r="D47" s="20"/>
      <c r="E47" s="22"/>
      <c r="F47" s="98"/>
      <c r="G47" s="91"/>
      <c r="H47" s="98"/>
      <c r="I47" s="91"/>
      <c r="J47" s="423" t="s">
        <v>2248</v>
      </c>
      <c r="K47" s="389"/>
      <c r="L47" s="218"/>
    </row>
    <row r="48" spans="1:12" x14ac:dyDescent="0.3">
      <c r="A48" s="152"/>
      <c r="B48" s="3"/>
      <c r="C48" s="25"/>
      <c r="D48" s="25"/>
      <c r="E48" s="25"/>
      <c r="F48" s="84"/>
      <c r="G48" s="84"/>
      <c r="H48" s="84"/>
      <c r="I48" s="84"/>
      <c r="J48" s="161"/>
      <c r="K48" s="161"/>
      <c r="L48" s="161"/>
    </row>
    <row r="49" spans="1:12" x14ac:dyDescent="0.3">
      <c r="A49" s="152"/>
      <c r="B49" s="3"/>
      <c r="C49" s="25"/>
      <c r="D49" s="25"/>
      <c r="E49" s="25"/>
      <c r="F49" s="84"/>
      <c r="G49" s="84"/>
      <c r="H49" s="84"/>
      <c r="I49" s="84"/>
      <c r="J49" s="161"/>
      <c r="K49" s="161"/>
      <c r="L49" s="161"/>
    </row>
  </sheetData>
  <mergeCells count="9">
    <mergeCell ref="B26:C26"/>
    <mergeCell ref="F26:I26"/>
    <mergeCell ref="B28:C28"/>
    <mergeCell ref="A2:K2"/>
    <mergeCell ref="A3:K3"/>
    <mergeCell ref="A4:K4"/>
    <mergeCell ref="B12:C12"/>
    <mergeCell ref="B10:C10"/>
    <mergeCell ref="F10:I10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79"/>
  <sheetViews>
    <sheetView workbookViewId="0">
      <selection activeCell="L3" sqref="L3"/>
    </sheetView>
  </sheetViews>
  <sheetFormatPr defaultRowHeight="18.75" x14ac:dyDescent="0.3"/>
  <cols>
    <col min="1" max="1" width="4.25" style="11" customWidth="1"/>
    <col min="2" max="2" width="9" style="11"/>
    <col min="3" max="3" width="22.5" style="11" customWidth="1"/>
    <col min="4" max="4" width="16.625" style="11" customWidth="1"/>
    <col min="5" max="5" width="16.375" style="11" customWidth="1"/>
    <col min="6" max="6" width="8.125" style="11" customWidth="1"/>
    <col min="7" max="7" width="8.5" style="11" customWidth="1"/>
    <col min="8" max="8" width="9.25" style="11" customWidth="1"/>
    <col min="9" max="9" width="8.375" style="11" customWidth="1"/>
    <col min="10" max="10" width="9" style="11"/>
    <col min="11" max="11" width="12" style="11" customWidth="1"/>
    <col min="12" max="16384" width="9" style="11"/>
  </cols>
  <sheetData>
    <row r="1" spans="1:12" x14ac:dyDescent="0.3">
      <c r="A1" s="13" t="s">
        <v>468</v>
      </c>
      <c r="H1" s="313"/>
      <c r="I1" s="393"/>
      <c r="K1" s="27" t="s">
        <v>1010</v>
      </c>
      <c r="L1" s="11">
        <v>195</v>
      </c>
    </row>
    <row r="2" spans="1:12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</row>
    <row r="3" spans="1:12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</row>
    <row r="4" spans="1:12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</row>
    <row r="5" spans="1:12" x14ac:dyDescent="0.3">
      <c r="A5" s="13" t="s">
        <v>402</v>
      </c>
      <c r="B5" s="13"/>
      <c r="C5" s="13"/>
      <c r="D5" s="13"/>
      <c r="E5" s="13"/>
      <c r="F5" s="13"/>
      <c r="G5" s="13"/>
    </row>
    <row r="6" spans="1:12" x14ac:dyDescent="0.3">
      <c r="A6" s="13" t="s">
        <v>403</v>
      </c>
      <c r="B6" s="13"/>
      <c r="C6" s="13"/>
      <c r="D6" s="13"/>
      <c r="E6" s="13"/>
      <c r="F6" s="13"/>
      <c r="G6" s="13"/>
    </row>
    <row r="7" spans="1:12" x14ac:dyDescent="0.3">
      <c r="A7" s="13" t="s">
        <v>404</v>
      </c>
      <c r="B7" s="13"/>
      <c r="C7" s="13"/>
      <c r="D7" s="13"/>
      <c r="E7" s="13"/>
      <c r="F7" s="13"/>
      <c r="G7" s="13"/>
    </row>
    <row r="8" spans="1:12" x14ac:dyDescent="0.3">
      <c r="A8" s="13" t="s">
        <v>944</v>
      </c>
      <c r="B8" s="13"/>
      <c r="C8" s="13"/>
      <c r="D8" s="13"/>
      <c r="E8" s="13"/>
      <c r="F8" s="13"/>
      <c r="G8" s="13"/>
    </row>
    <row r="9" spans="1:12" x14ac:dyDescent="0.3">
      <c r="A9" s="13" t="s">
        <v>824</v>
      </c>
      <c r="B9" s="13"/>
      <c r="C9" s="13"/>
      <c r="D9" s="13"/>
      <c r="E9" s="13"/>
      <c r="F9" s="13"/>
      <c r="G9" s="13"/>
    </row>
    <row r="10" spans="1:12" x14ac:dyDescent="0.3">
      <c r="A10" s="87"/>
      <c r="B10" s="25"/>
      <c r="C10" s="25"/>
      <c r="D10" s="25"/>
      <c r="E10" s="25"/>
      <c r="F10" s="84"/>
      <c r="G10" s="84"/>
      <c r="H10" s="84"/>
      <c r="I10" s="84"/>
      <c r="J10" s="25"/>
      <c r="K10" s="25"/>
      <c r="L10" s="25"/>
    </row>
    <row r="11" spans="1:12" x14ac:dyDescent="0.3">
      <c r="A11" s="41" t="s">
        <v>2</v>
      </c>
      <c r="B11" s="598" t="s">
        <v>3</v>
      </c>
      <c r="C11" s="599"/>
      <c r="D11" s="301" t="s">
        <v>4</v>
      </c>
      <c r="E11" s="301" t="s">
        <v>5</v>
      </c>
      <c r="F11" s="594" t="s">
        <v>471</v>
      </c>
      <c r="G11" s="595"/>
      <c r="H11" s="595"/>
      <c r="I11" s="595"/>
      <c r="J11" s="41" t="s">
        <v>48</v>
      </c>
      <c r="K11" s="41" t="s">
        <v>50</v>
      </c>
      <c r="L11" s="41" t="s">
        <v>6</v>
      </c>
    </row>
    <row r="12" spans="1:12" x14ac:dyDescent="0.3">
      <c r="A12" s="42"/>
      <c r="B12" s="303"/>
      <c r="C12" s="304"/>
      <c r="D12" s="303"/>
      <c r="E12" s="303" t="s">
        <v>47</v>
      </c>
      <c r="F12" s="67">
        <v>2561</v>
      </c>
      <c r="G12" s="67">
        <v>2562</v>
      </c>
      <c r="H12" s="67">
        <v>2563</v>
      </c>
      <c r="I12" s="107">
        <v>2564</v>
      </c>
      <c r="J12" s="42" t="s">
        <v>49</v>
      </c>
      <c r="K12" s="42" t="s">
        <v>473</v>
      </c>
      <c r="L12" s="42" t="s">
        <v>474</v>
      </c>
    </row>
    <row r="13" spans="1:12" x14ac:dyDescent="0.3">
      <c r="A13" s="20"/>
      <c r="B13" s="596"/>
      <c r="C13" s="597"/>
      <c r="D13" s="310"/>
      <c r="E13" s="310"/>
      <c r="F13" s="33"/>
      <c r="G13" s="33"/>
      <c r="H13" s="33"/>
      <c r="I13" s="306"/>
      <c r="J13" s="33"/>
      <c r="K13" s="33"/>
      <c r="L13" s="33"/>
    </row>
    <row r="14" spans="1:12" x14ac:dyDescent="0.3">
      <c r="A14" s="67">
        <v>1</v>
      </c>
      <c r="B14" s="25" t="s">
        <v>945</v>
      </c>
      <c r="C14" s="25"/>
      <c r="D14" s="38" t="s">
        <v>2228</v>
      </c>
      <c r="E14" s="392" t="s">
        <v>2230</v>
      </c>
      <c r="F14" s="48">
        <v>30000</v>
      </c>
      <c r="G14" s="48">
        <v>30000</v>
      </c>
      <c r="H14" s="48">
        <v>30000</v>
      </c>
      <c r="I14" s="48">
        <v>30000</v>
      </c>
      <c r="J14" s="393" t="s">
        <v>344</v>
      </c>
      <c r="K14" s="10" t="s">
        <v>2231</v>
      </c>
      <c r="L14" s="42" t="s">
        <v>44</v>
      </c>
    </row>
    <row r="15" spans="1:12" x14ac:dyDescent="0.3">
      <c r="A15" s="67"/>
      <c r="B15" s="25"/>
      <c r="C15" s="25"/>
      <c r="D15" s="10" t="s">
        <v>2229</v>
      </c>
      <c r="E15" s="392" t="s">
        <v>1508</v>
      </c>
      <c r="F15" s="48"/>
      <c r="G15" s="48"/>
      <c r="H15" s="48"/>
      <c r="I15" s="48"/>
      <c r="J15" s="393" t="s">
        <v>279</v>
      </c>
      <c r="K15" s="10" t="s">
        <v>2205</v>
      </c>
      <c r="L15" s="10"/>
    </row>
    <row r="16" spans="1:12" x14ac:dyDescent="0.3">
      <c r="A16" s="67"/>
      <c r="B16" s="25"/>
      <c r="C16" s="25"/>
      <c r="D16" s="10"/>
      <c r="E16" s="18"/>
      <c r="F16" s="48"/>
      <c r="G16" s="48"/>
      <c r="H16" s="48"/>
      <c r="I16" s="48"/>
      <c r="J16" s="25" t="s">
        <v>1321</v>
      </c>
      <c r="K16" s="10" t="s">
        <v>2232</v>
      </c>
      <c r="L16" s="10"/>
    </row>
    <row r="17" spans="1:12" x14ac:dyDescent="0.3">
      <c r="A17" s="10"/>
      <c r="B17" s="25"/>
      <c r="C17" s="25"/>
      <c r="D17" s="10"/>
      <c r="E17" s="18"/>
      <c r="F17" s="10"/>
      <c r="G17" s="10"/>
      <c r="H17" s="10"/>
      <c r="I17" s="10"/>
      <c r="J17" s="25" t="s">
        <v>345</v>
      </c>
      <c r="K17" s="10" t="s">
        <v>387</v>
      </c>
      <c r="L17" s="10"/>
    </row>
    <row r="18" spans="1:12" x14ac:dyDescent="0.3">
      <c r="A18" s="10"/>
      <c r="B18" s="25"/>
      <c r="C18" s="25"/>
      <c r="D18" s="10"/>
      <c r="E18" s="18"/>
      <c r="F18" s="10"/>
      <c r="G18" s="10"/>
      <c r="H18" s="10"/>
      <c r="I18" s="10"/>
      <c r="J18" s="25" t="s">
        <v>346</v>
      </c>
      <c r="K18" s="10"/>
      <c r="L18" s="10"/>
    </row>
    <row r="19" spans="1:12" x14ac:dyDescent="0.3">
      <c r="A19" s="42">
        <v>2</v>
      </c>
      <c r="B19" s="25" t="s">
        <v>940</v>
      </c>
      <c r="C19" s="25"/>
      <c r="D19" s="10" t="s">
        <v>2233</v>
      </c>
      <c r="E19" s="392" t="s">
        <v>2230</v>
      </c>
      <c r="F19" s="48">
        <v>30000</v>
      </c>
      <c r="G19" s="48">
        <v>30000</v>
      </c>
      <c r="H19" s="48">
        <v>30000</v>
      </c>
      <c r="I19" s="48">
        <v>30000</v>
      </c>
      <c r="J19" s="393" t="s">
        <v>344</v>
      </c>
      <c r="K19" s="10" t="s">
        <v>2231</v>
      </c>
      <c r="L19" s="42" t="s">
        <v>44</v>
      </c>
    </row>
    <row r="20" spans="1:12" x14ac:dyDescent="0.3">
      <c r="A20" s="42"/>
      <c r="B20" s="25"/>
      <c r="C20" s="25"/>
      <c r="D20" s="10" t="s">
        <v>2234</v>
      </c>
      <c r="E20" s="392" t="s">
        <v>1508</v>
      </c>
      <c r="F20" s="48"/>
      <c r="G20" s="49"/>
      <c r="H20" s="49"/>
      <c r="I20" s="48"/>
      <c r="J20" s="393" t="s">
        <v>279</v>
      </c>
      <c r="K20" s="10" t="s">
        <v>2205</v>
      </c>
      <c r="L20" s="10"/>
    </row>
    <row r="21" spans="1:12" x14ac:dyDescent="0.3">
      <c r="A21" s="42"/>
      <c r="B21" s="25"/>
      <c r="C21" s="25"/>
      <c r="D21" s="10"/>
      <c r="E21" s="18"/>
      <c r="F21" s="48"/>
      <c r="G21" s="49"/>
      <c r="H21" s="49"/>
      <c r="I21" s="48"/>
      <c r="J21" s="25" t="s">
        <v>1321</v>
      </c>
      <c r="K21" s="10" t="s">
        <v>2232</v>
      </c>
      <c r="L21" s="10"/>
    </row>
    <row r="22" spans="1:12" x14ac:dyDescent="0.3">
      <c r="A22" s="42"/>
      <c r="B22" s="25"/>
      <c r="C22" s="25"/>
      <c r="D22" s="10"/>
      <c r="E22" s="18"/>
      <c r="F22" s="48"/>
      <c r="G22" s="49"/>
      <c r="H22" s="49"/>
      <c r="I22" s="49"/>
      <c r="J22" s="10" t="s">
        <v>345</v>
      </c>
      <c r="K22" s="44" t="s">
        <v>387</v>
      </c>
      <c r="L22" s="10"/>
    </row>
    <row r="23" spans="1:12" x14ac:dyDescent="0.3">
      <c r="A23" s="10"/>
      <c r="B23" s="25"/>
      <c r="C23" s="25"/>
      <c r="D23" s="10"/>
      <c r="E23" s="18"/>
      <c r="F23" s="10"/>
      <c r="G23" s="94"/>
      <c r="H23" s="94"/>
      <c r="I23" s="18"/>
      <c r="J23" s="10" t="s">
        <v>346</v>
      </c>
      <c r="K23" s="44"/>
      <c r="L23" s="10"/>
    </row>
    <row r="24" spans="1:12" x14ac:dyDescent="0.3">
      <c r="A24" s="10"/>
      <c r="B24" s="25"/>
      <c r="C24" s="25"/>
      <c r="D24" s="10"/>
      <c r="E24" s="18"/>
      <c r="F24" s="10"/>
      <c r="G24" s="25"/>
      <c r="H24" s="18"/>
      <c r="I24" s="18"/>
      <c r="J24" s="10"/>
      <c r="K24" s="25"/>
      <c r="L24" s="10"/>
    </row>
    <row r="25" spans="1:12" x14ac:dyDescent="0.3">
      <c r="A25" s="20"/>
      <c r="B25" s="22"/>
      <c r="C25" s="22"/>
      <c r="D25" s="20"/>
      <c r="E25" s="21"/>
      <c r="F25" s="20"/>
      <c r="G25" s="22"/>
      <c r="H25" s="21"/>
      <c r="I25" s="21"/>
      <c r="J25" s="20"/>
      <c r="K25" s="22"/>
      <c r="L25" s="20"/>
    </row>
    <row r="26" spans="1:12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>
        <v>196</v>
      </c>
    </row>
    <row r="28" spans="1:12" x14ac:dyDescent="0.3">
      <c r="A28" s="41" t="s">
        <v>2</v>
      </c>
      <c r="B28" s="598" t="s">
        <v>3</v>
      </c>
      <c r="C28" s="599"/>
      <c r="D28" s="384" t="s">
        <v>4</v>
      </c>
      <c r="E28" s="384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386"/>
      <c r="C29" s="387"/>
      <c r="D29" s="386"/>
      <c r="E29" s="386" t="s">
        <v>47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474</v>
      </c>
    </row>
    <row r="30" spans="1:12" x14ac:dyDescent="0.3">
      <c r="A30" s="20"/>
      <c r="B30" s="596"/>
      <c r="C30" s="597"/>
      <c r="D30" s="390"/>
      <c r="E30" s="390"/>
      <c r="F30" s="33"/>
      <c r="G30" s="33"/>
      <c r="H30" s="33"/>
      <c r="I30" s="388"/>
      <c r="J30" s="33"/>
      <c r="K30" s="33"/>
      <c r="L30" s="33"/>
    </row>
    <row r="31" spans="1:12" x14ac:dyDescent="0.3">
      <c r="A31" s="67">
        <v>3</v>
      </c>
      <c r="B31" s="25" t="s">
        <v>985</v>
      </c>
      <c r="C31" s="25"/>
      <c r="D31" s="10" t="s">
        <v>2235</v>
      </c>
      <c r="E31" s="392" t="s">
        <v>281</v>
      </c>
      <c r="F31" s="48">
        <v>30000</v>
      </c>
      <c r="G31" s="39">
        <v>30000</v>
      </c>
      <c r="H31" s="48">
        <v>30000</v>
      </c>
      <c r="I31" s="84">
        <v>30000</v>
      </c>
      <c r="J31" s="393" t="s">
        <v>344</v>
      </c>
      <c r="K31" s="10" t="s">
        <v>2231</v>
      </c>
      <c r="L31" s="42" t="s">
        <v>44</v>
      </c>
    </row>
    <row r="32" spans="1:12" x14ac:dyDescent="0.3">
      <c r="A32" s="67"/>
      <c r="B32" s="25" t="s">
        <v>986</v>
      </c>
      <c r="C32" s="25"/>
      <c r="D32" s="10" t="s">
        <v>2236</v>
      </c>
      <c r="E32" s="18"/>
      <c r="F32" s="48"/>
      <c r="G32" s="39"/>
      <c r="H32" s="48"/>
      <c r="I32" s="86"/>
      <c r="J32" s="393" t="s">
        <v>279</v>
      </c>
      <c r="K32" s="10" t="s">
        <v>2205</v>
      </c>
      <c r="L32" s="10"/>
    </row>
    <row r="33" spans="1:12" x14ac:dyDescent="0.3">
      <c r="A33" s="67"/>
      <c r="B33" s="25"/>
      <c r="C33" s="25"/>
      <c r="D33" s="10" t="s">
        <v>2237</v>
      </c>
      <c r="E33" s="18"/>
      <c r="F33" s="48"/>
      <c r="G33" s="39"/>
      <c r="H33" s="48"/>
      <c r="I33" s="86"/>
      <c r="J33" s="25" t="s">
        <v>1321</v>
      </c>
      <c r="K33" s="10" t="s">
        <v>2232</v>
      </c>
      <c r="L33" s="10"/>
    </row>
    <row r="34" spans="1:12" x14ac:dyDescent="0.3">
      <c r="A34" s="67"/>
      <c r="B34" s="25"/>
      <c r="C34" s="25"/>
      <c r="D34" s="10"/>
      <c r="E34" s="18"/>
      <c r="F34" s="48"/>
      <c r="G34" s="39"/>
      <c r="H34" s="48"/>
      <c r="I34" s="86"/>
      <c r="J34" s="10" t="s">
        <v>345</v>
      </c>
      <c r="K34" s="44" t="s">
        <v>387</v>
      </c>
      <c r="L34" s="10"/>
    </row>
    <row r="35" spans="1:12" x14ac:dyDescent="0.3">
      <c r="A35" s="67"/>
      <c r="B35" s="25"/>
      <c r="C35" s="25"/>
      <c r="D35" s="10"/>
      <c r="E35" s="18"/>
      <c r="F35" s="48"/>
      <c r="G35" s="39"/>
      <c r="H35" s="48"/>
      <c r="I35" s="86"/>
      <c r="J35" s="10" t="s">
        <v>346</v>
      </c>
      <c r="K35" s="44"/>
      <c r="L35" s="10"/>
    </row>
    <row r="36" spans="1:12" x14ac:dyDescent="0.3">
      <c r="A36" s="67">
        <v>4</v>
      </c>
      <c r="B36" s="25" t="s">
        <v>984</v>
      </c>
      <c r="C36" s="25"/>
      <c r="D36" s="10" t="s">
        <v>1330</v>
      </c>
      <c r="E36" s="392" t="s">
        <v>281</v>
      </c>
      <c r="F36" s="48">
        <v>30000</v>
      </c>
      <c r="G36" s="39">
        <v>30000</v>
      </c>
      <c r="H36" s="48">
        <v>30000</v>
      </c>
      <c r="I36" s="86">
        <v>30000</v>
      </c>
      <c r="J36" s="393" t="s">
        <v>344</v>
      </c>
      <c r="K36" s="10" t="s">
        <v>2231</v>
      </c>
      <c r="L36" s="42" t="s">
        <v>44</v>
      </c>
    </row>
    <row r="37" spans="1:12" x14ac:dyDescent="0.3">
      <c r="A37" s="67"/>
      <c r="B37" s="25"/>
      <c r="C37" s="25"/>
      <c r="D37" s="10" t="s">
        <v>534</v>
      </c>
      <c r="E37" s="18"/>
      <c r="F37" s="48"/>
      <c r="G37" s="39"/>
      <c r="H37" s="48"/>
      <c r="I37" s="86"/>
      <c r="J37" s="393" t="s">
        <v>279</v>
      </c>
      <c r="K37" s="10" t="s">
        <v>2205</v>
      </c>
      <c r="L37" s="10"/>
    </row>
    <row r="38" spans="1:12" x14ac:dyDescent="0.3">
      <c r="A38" s="67"/>
      <c r="B38" s="25"/>
      <c r="C38" s="25"/>
      <c r="D38" s="10"/>
      <c r="E38" s="18"/>
      <c r="F38" s="48"/>
      <c r="G38" s="39"/>
      <c r="H38" s="48"/>
      <c r="I38" s="86"/>
      <c r="J38" s="25" t="s">
        <v>1321</v>
      </c>
      <c r="K38" s="10" t="s">
        <v>2232</v>
      </c>
      <c r="L38" s="10"/>
    </row>
    <row r="39" spans="1:12" x14ac:dyDescent="0.3">
      <c r="A39" s="67"/>
      <c r="B39" s="25"/>
      <c r="C39" s="25"/>
      <c r="D39" s="10"/>
      <c r="E39" s="18"/>
      <c r="F39" s="48"/>
      <c r="G39" s="39"/>
      <c r="H39" s="48"/>
      <c r="I39" s="86"/>
      <c r="J39" s="10" t="s">
        <v>345</v>
      </c>
      <c r="K39" s="44" t="s">
        <v>387</v>
      </c>
      <c r="L39" s="10"/>
    </row>
    <row r="40" spans="1:12" x14ac:dyDescent="0.3">
      <c r="A40" s="67"/>
      <c r="B40" s="25"/>
      <c r="C40" s="25"/>
      <c r="D40" s="10"/>
      <c r="E40" s="18"/>
      <c r="F40" s="48"/>
      <c r="G40" s="39"/>
      <c r="H40" s="48"/>
      <c r="I40" s="86"/>
      <c r="J40" s="10" t="s">
        <v>346</v>
      </c>
      <c r="K40" s="44"/>
      <c r="L40" s="10"/>
    </row>
    <row r="41" spans="1:12" x14ac:dyDescent="0.3">
      <c r="A41" s="67">
        <v>5</v>
      </c>
      <c r="B41" s="25" t="s">
        <v>606</v>
      </c>
      <c r="C41" s="25"/>
      <c r="D41" s="10" t="s">
        <v>1330</v>
      </c>
      <c r="E41" s="392" t="s">
        <v>281</v>
      </c>
      <c r="F41" s="48">
        <v>30000</v>
      </c>
      <c r="G41" s="39">
        <v>30000</v>
      </c>
      <c r="H41" s="48">
        <v>30000</v>
      </c>
      <c r="I41" s="86">
        <v>30000</v>
      </c>
      <c r="J41" s="393" t="s">
        <v>344</v>
      </c>
      <c r="K41" s="10" t="s">
        <v>2231</v>
      </c>
      <c r="L41" s="42" t="s">
        <v>44</v>
      </c>
    </row>
    <row r="42" spans="1:12" x14ac:dyDescent="0.3">
      <c r="A42" s="67"/>
      <c r="B42" s="25"/>
      <c r="C42" s="25"/>
      <c r="D42" s="10" t="s">
        <v>1337</v>
      </c>
      <c r="E42" s="18"/>
      <c r="F42" s="48"/>
      <c r="G42" s="39"/>
      <c r="H42" s="48"/>
      <c r="I42" s="86"/>
      <c r="J42" s="393" t="s">
        <v>279</v>
      </c>
      <c r="K42" s="10" t="s">
        <v>2205</v>
      </c>
      <c r="L42" s="10"/>
    </row>
    <row r="43" spans="1:12" x14ac:dyDescent="0.3">
      <c r="A43" s="67"/>
      <c r="B43" s="25"/>
      <c r="C43" s="25"/>
      <c r="D43" s="10"/>
      <c r="E43" s="18"/>
      <c r="F43" s="48"/>
      <c r="G43" s="39"/>
      <c r="H43" s="48"/>
      <c r="I43" s="86"/>
      <c r="J43" s="25" t="s">
        <v>1321</v>
      </c>
      <c r="K43" s="10" t="s">
        <v>2232</v>
      </c>
      <c r="L43" s="10"/>
    </row>
    <row r="44" spans="1:12" x14ac:dyDescent="0.3">
      <c r="A44" s="67"/>
      <c r="B44" s="25"/>
      <c r="C44" s="25"/>
      <c r="D44" s="10"/>
      <c r="E44" s="18"/>
      <c r="F44" s="48"/>
      <c r="G44" s="39"/>
      <c r="H44" s="48"/>
      <c r="I44" s="86"/>
      <c r="J44" s="10" t="s">
        <v>345</v>
      </c>
      <c r="K44" s="44" t="s">
        <v>387</v>
      </c>
      <c r="L44" s="10"/>
    </row>
    <row r="45" spans="1:12" x14ac:dyDescent="0.3">
      <c r="A45" s="67"/>
      <c r="B45" s="25"/>
      <c r="C45" s="25"/>
      <c r="D45" s="10"/>
      <c r="E45" s="25"/>
      <c r="F45" s="48"/>
      <c r="G45" s="84"/>
      <c r="H45" s="48"/>
      <c r="I45" s="84"/>
      <c r="J45" s="10" t="s">
        <v>346</v>
      </c>
      <c r="K45" s="44"/>
      <c r="L45" s="10"/>
    </row>
    <row r="46" spans="1:12" x14ac:dyDescent="0.3">
      <c r="A46" s="67">
        <v>6</v>
      </c>
      <c r="B46" s="25" t="s">
        <v>918</v>
      </c>
      <c r="C46" s="25"/>
      <c r="D46" s="10" t="s">
        <v>1330</v>
      </c>
      <c r="E46" s="488" t="s">
        <v>281</v>
      </c>
      <c r="F46" s="48">
        <v>100000</v>
      </c>
      <c r="G46" s="84">
        <v>100000</v>
      </c>
      <c r="H46" s="48">
        <v>100000</v>
      </c>
      <c r="I46" s="84">
        <v>100000</v>
      </c>
      <c r="J46" s="42" t="s">
        <v>344</v>
      </c>
      <c r="K46" s="10" t="s">
        <v>2231</v>
      </c>
      <c r="L46" s="42" t="s">
        <v>44</v>
      </c>
    </row>
    <row r="47" spans="1:12" x14ac:dyDescent="0.3">
      <c r="A47" s="67"/>
      <c r="B47" s="25"/>
      <c r="C47" s="25"/>
      <c r="D47" s="10" t="s">
        <v>2131</v>
      </c>
      <c r="E47" s="25"/>
      <c r="F47" s="48"/>
      <c r="G47" s="39"/>
      <c r="H47" s="48"/>
      <c r="I47" s="86"/>
      <c r="J47" s="393" t="s">
        <v>279</v>
      </c>
      <c r="K47" s="10" t="s">
        <v>2205</v>
      </c>
      <c r="L47" s="10"/>
    </row>
    <row r="48" spans="1:12" x14ac:dyDescent="0.3">
      <c r="A48" s="67"/>
      <c r="B48" s="25"/>
      <c r="C48" s="25"/>
      <c r="D48" s="10"/>
      <c r="E48" s="25"/>
      <c r="F48" s="48"/>
      <c r="G48" s="39"/>
      <c r="H48" s="48"/>
      <c r="I48" s="86"/>
      <c r="J48" s="25" t="s">
        <v>1321</v>
      </c>
      <c r="K48" s="10" t="s">
        <v>2232</v>
      </c>
      <c r="L48" s="10"/>
    </row>
    <row r="49" spans="1:12" x14ac:dyDescent="0.3">
      <c r="A49" s="67"/>
      <c r="B49" s="25"/>
      <c r="C49" s="25"/>
      <c r="D49" s="10"/>
      <c r="E49" s="25"/>
      <c r="F49" s="48"/>
      <c r="G49" s="39"/>
      <c r="H49" s="48"/>
      <c r="I49" s="86"/>
      <c r="J49" s="10" t="s">
        <v>345</v>
      </c>
      <c r="K49" s="44" t="s">
        <v>387</v>
      </c>
      <c r="L49" s="10"/>
    </row>
    <row r="50" spans="1:12" x14ac:dyDescent="0.3">
      <c r="A50" s="67"/>
      <c r="B50" s="25"/>
      <c r="C50" s="25"/>
      <c r="D50" s="10"/>
      <c r="E50" s="25"/>
      <c r="F50" s="48"/>
      <c r="G50" s="39"/>
      <c r="H50" s="48"/>
      <c r="I50" s="86"/>
      <c r="J50" s="10" t="s">
        <v>346</v>
      </c>
      <c r="K50" s="44"/>
      <c r="L50" s="10"/>
    </row>
    <row r="51" spans="1:12" x14ac:dyDescent="0.3">
      <c r="A51" s="136"/>
      <c r="B51" s="22"/>
      <c r="C51" s="22"/>
      <c r="D51" s="20"/>
      <c r="E51" s="22"/>
      <c r="F51" s="98"/>
      <c r="G51" s="91"/>
      <c r="H51" s="98"/>
      <c r="I51" s="157"/>
      <c r="J51" s="22"/>
      <c r="K51" s="20"/>
      <c r="L51" s="20"/>
    </row>
    <row r="52" spans="1:12" x14ac:dyDescent="0.3">
      <c r="A52" s="87"/>
      <c r="B52" s="25"/>
      <c r="C52" s="25"/>
      <c r="D52" s="25"/>
      <c r="E52" s="25"/>
      <c r="F52" s="84"/>
      <c r="G52" s="84"/>
      <c r="H52" s="84"/>
      <c r="I52" s="84"/>
      <c r="J52" s="25"/>
      <c r="K52" s="25"/>
      <c r="L52" s="25"/>
    </row>
    <row r="53" spans="1:12" x14ac:dyDescent="0.3">
      <c r="A53" s="87"/>
      <c r="B53" s="25"/>
      <c r="C53" s="25"/>
      <c r="D53" s="25"/>
      <c r="E53" s="25"/>
      <c r="F53" s="84"/>
      <c r="G53" s="84"/>
      <c r="H53" s="84"/>
      <c r="I53" s="84"/>
      <c r="J53" s="25"/>
      <c r="K53" s="25"/>
      <c r="L53" s="25">
        <v>197</v>
      </c>
    </row>
    <row r="54" spans="1:12" x14ac:dyDescent="0.3">
      <c r="A54" s="41" t="s">
        <v>2</v>
      </c>
      <c r="B54" s="598" t="s">
        <v>3</v>
      </c>
      <c r="C54" s="599"/>
      <c r="D54" s="384" t="s">
        <v>4</v>
      </c>
      <c r="E54" s="384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386"/>
      <c r="C55" s="387"/>
      <c r="D55" s="386"/>
      <c r="E55" s="386" t="s">
        <v>47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474</v>
      </c>
    </row>
    <row r="56" spans="1:12" x14ac:dyDescent="0.3">
      <c r="A56" s="20"/>
      <c r="B56" s="596"/>
      <c r="C56" s="597"/>
      <c r="D56" s="390"/>
      <c r="E56" s="390"/>
      <c r="F56" s="33"/>
      <c r="G56" s="33"/>
      <c r="H56" s="33"/>
      <c r="I56" s="388"/>
      <c r="J56" s="33"/>
      <c r="K56" s="33"/>
      <c r="L56" s="33"/>
    </row>
    <row r="57" spans="1:12" x14ac:dyDescent="0.3">
      <c r="A57" s="67">
        <v>7</v>
      </c>
      <c r="B57" s="25" t="s">
        <v>965</v>
      </c>
      <c r="C57" s="25"/>
      <c r="D57" s="10" t="s">
        <v>1330</v>
      </c>
      <c r="E57" s="392" t="s">
        <v>281</v>
      </c>
      <c r="F57" s="48">
        <v>190000</v>
      </c>
      <c r="G57" s="39">
        <v>190000</v>
      </c>
      <c r="H57" s="48">
        <v>190000</v>
      </c>
      <c r="I57" s="86">
        <v>190000</v>
      </c>
      <c r="J57" s="393" t="s">
        <v>344</v>
      </c>
      <c r="K57" s="10" t="s">
        <v>2231</v>
      </c>
      <c r="L57" s="41" t="s">
        <v>44</v>
      </c>
    </row>
    <row r="58" spans="1:12" x14ac:dyDescent="0.3">
      <c r="A58" s="67"/>
      <c r="B58" s="25"/>
      <c r="C58" s="25"/>
      <c r="D58" s="10" t="s">
        <v>152</v>
      </c>
      <c r="E58" s="25"/>
      <c r="F58" s="48"/>
      <c r="G58" s="39"/>
      <c r="H58" s="48"/>
      <c r="I58" s="86"/>
      <c r="J58" s="393" t="s">
        <v>279</v>
      </c>
      <c r="K58" s="10" t="s">
        <v>2205</v>
      </c>
      <c r="L58" s="10"/>
    </row>
    <row r="59" spans="1:12" x14ac:dyDescent="0.3">
      <c r="A59" s="67"/>
      <c r="B59" s="25"/>
      <c r="C59" s="25"/>
      <c r="D59" s="10"/>
      <c r="E59" s="25"/>
      <c r="F59" s="48"/>
      <c r="G59" s="39"/>
      <c r="H59" s="48"/>
      <c r="I59" s="86"/>
      <c r="J59" s="25" t="s">
        <v>1321</v>
      </c>
      <c r="K59" s="10" t="s">
        <v>2232</v>
      </c>
      <c r="L59" s="10"/>
    </row>
    <row r="60" spans="1:12" x14ac:dyDescent="0.3">
      <c r="A60" s="67"/>
      <c r="B60" s="25"/>
      <c r="C60" s="25"/>
      <c r="D60" s="10"/>
      <c r="E60" s="25"/>
      <c r="F60" s="48"/>
      <c r="G60" s="39"/>
      <c r="H60" s="48"/>
      <c r="I60" s="86"/>
      <c r="J60" s="10" t="s">
        <v>345</v>
      </c>
      <c r="K60" s="44" t="s">
        <v>387</v>
      </c>
      <c r="L60" s="10"/>
    </row>
    <row r="61" spans="1:12" x14ac:dyDescent="0.3">
      <c r="A61" s="67"/>
      <c r="B61" s="25"/>
      <c r="C61" s="25"/>
      <c r="D61" s="10"/>
      <c r="E61" s="25"/>
      <c r="F61" s="48"/>
      <c r="G61" s="39"/>
      <c r="H61" s="48"/>
      <c r="I61" s="86"/>
      <c r="J61" s="10" t="s">
        <v>346</v>
      </c>
      <c r="K61" s="44"/>
      <c r="L61" s="10"/>
    </row>
    <row r="62" spans="1:12" x14ac:dyDescent="0.3">
      <c r="A62" s="67">
        <v>8</v>
      </c>
      <c r="B62" s="25" t="s">
        <v>2238</v>
      </c>
      <c r="C62" s="25"/>
      <c r="D62" s="10" t="s">
        <v>2240</v>
      </c>
      <c r="E62" s="25" t="s">
        <v>919</v>
      </c>
      <c r="F62" s="114">
        <v>100000</v>
      </c>
      <c r="G62" s="114">
        <v>100000</v>
      </c>
      <c r="H62" s="114">
        <v>100000</v>
      </c>
      <c r="I62" s="114">
        <v>100000</v>
      </c>
      <c r="J62" s="393" t="s">
        <v>344</v>
      </c>
      <c r="K62" s="10" t="s">
        <v>2231</v>
      </c>
      <c r="L62" s="42" t="s">
        <v>44</v>
      </c>
    </row>
    <row r="63" spans="1:12" x14ac:dyDescent="0.3">
      <c r="A63" s="67"/>
      <c r="B63" s="25" t="s">
        <v>2239</v>
      </c>
      <c r="C63" s="25"/>
      <c r="D63" s="10" t="s">
        <v>2241</v>
      </c>
      <c r="E63" s="25" t="s">
        <v>917</v>
      </c>
      <c r="F63" s="48"/>
      <c r="G63" s="39"/>
      <c r="H63" s="48"/>
      <c r="I63" s="86"/>
      <c r="J63" s="393" t="s">
        <v>279</v>
      </c>
      <c r="K63" s="10" t="s">
        <v>2205</v>
      </c>
      <c r="L63" s="10"/>
    </row>
    <row r="64" spans="1:12" x14ac:dyDescent="0.3">
      <c r="A64" s="67"/>
      <c r="B64" s="25" t="s">
        <v>1516</v>
      </c>
      <c r="C64" s="25"/>
      <c r="D64" s="10" t="s">
        <v>1513</v>
      </c>
      <c r="E64" s="18" t="s">
        <v>987</v>
      </c>
      <c r="F64" s="48"/>
      <c r="G64" s="39"/>
      <c r="H64" s="48"/>
      <c r="I64" s="86"/>
      <c r="J64" s="25" t="s">
        <v>1321</v>
      </c>
      <c r="K64" s="10" t="s">
        <v>2232</v>
      </c>
      <c r="L64" s="10"/>
    </row>
    <row r="65" spans="1:12" x14ac:dyDescent="0.3">
      <c r="A65" s="67"/>
      <c r="B65" s="25"/>
      <c r="C65" s="25"/>
      <c r="D65" s="10"/>
      <c r="E65" s="25" t="s">
        <v>988</v>
      </c>
      <c r="F65" s="48"/>
      <c r="G65" s="39"/>
      <c r="H65" s="48"/>
      <c r="I65" s="86"/>
      <c r="J65" s="10" t="s">
        <v>345</v>
      </c>
      <c r="K65" s="44" t="s">
        <v>387</v>
      </c>
      <c r="L65" s="10"/>
    </row>
    <row r="66" spans="1:12" x14ac:dyDescent="0.3">
      <c r="A66" s="67"/>
      <c r="B66" s="25"/>
      <c r="C66" s="25"/>
      <c r="D66" s="10"/>
      <c r="E66" s="25" t="s">
        <v>992</v>
      </c>
      <c r="F66" s="48"/>
      <c r="G66" s="39"/>
      <c r="H66" s="48"/>
      <c r="I66" s="86"/>
      <c r="J66" s="10" t="s">
        <v>346</v>
      </c>
      <c r="K66" s="44"/>
      <c r="L66" s="10"/>
    </row>
    <row r="67" spans="1:12" x14ac:dyDescent="0.3">
      <c r="A67" s="67"/>
      <c r="B67" s="25"/>
      <c r="C67" s="25"/>
      <c r="D67" s="10"/>
      <c r="E67" s="25" t="s">
        <v>2242</v>
      </c>
      <c r="F67" s="48"/>
      <c r="G67" s="39"/>
      <c r="H67" s="48"/>
      <c r="I67" s="86"/>
      <c r="J67" s="25"/>
      <c r="K67" s="10"/>
      <c r="L67" s="10"/>
    </row>
    <row r="68" spans="1:12" x14ac:dyDescent="0.3">
      <c r="A68" s="67"/>
      <c r="B68" s="25"/>
      <c r="C68" s="25"/>
      <c r="D68" s="10"/>
      <c r="E68" s="25" t="s">
        <v>2243</v>
      </c>
      <c r="F68" s="48"/>
      <c r="G68" s="39"/>
      <c r="H68" s="48"/>
      <c r="I68" s="86"/>
      <c r="J68" s="25"/>
      <c r="K68" s="10"/>
      <c r="L68" s="10"/>
    </row>
    <row r="69" spans="1:12" x14ac:dyDescent="0.3">
      <c r="A69" s="67"/>
      <c r="B69" s="25"/>
      <c r="C69" s="25"/>
      <c r="D69" s="10"/>
      <c r="E69" s="25"/>
      <c r="F69" s="48"/>
      <c r="G69" s="39"/>
      <c r="H69" s="48"/>
      <c r="I69" s="86"/>
      <c r="J69" s="25"/>
      <c r="K69" s="10"/>
      <c r="L69" s="10"/>
    </row>
    <row r="70" spans="1:12" x14ac:dyDescent="0.3">
      <c r="A70" s="67"/>
      <c r="B70" s="25"/>
      <c r="C70" s="25"/>
      <c r="D70" s="10"/>
      <c r="E70" s="25"/>
      <c r="F70" s="48"/>
      <c r="G70" s="39"/>
      <c r="H70" s="48"/>
      <c r="I70" s="86"/>
      <c r="J70" s="25"/>
      <c r="K70" s="10"/>
      <c r="L70" s="10"/>
    </row>
    <row r="71" spans="1:12" x14ac:dyDescent="0.3">
      <c r="A71" s="42"/>
      <c r="B71" s="25"/>
      <c r="C71" s="25"/>
      <c r="D71" s="10"/>
      <c r="E71" s="392"/>
      <c r="F71" s="17"/>
      <c r="G71" s="17"/>
      <c r="H71" s="17"/>
      <c r="I71" s="17"/>
      <c r="J71" s="393"/>
      <c r="K71" s="10"/>
      <c r="L71" s="42"/>
    </row>
    <row r="72" spans="1:12" x14ac:dyDescent="0.3">
      <c r="A72" s="42"/>
      <c r="B72" s="25"/>
      <c r="C72" s="25"/>
      <c r="D72" s="10"/>
      <c r="E72" s="25"/>
      <c r="F72" s="17"/>
      <c r="G72" s="17"/>
      <c r="H72" s="17"/>
      <c r="I72" s="17"/>
      <c r="J72" s="393"/>
      <c r="K72" s="10"/>
      <c r="L72" s="10"/>
    </row>
    <row r="73" spans="1:12" x14ac:dyDescent="0.3">
      <c r="A73" s="42"/>
      <c r="B73" s="25"/>
      <c r="C73" s="25"/>
      <c r="D73" s="10"/>
      <c r="E73" s="25"/>
      <c r="F73" s="17"/>
      <c r="G73" s="17"/>
      <c r="H73" s="17"/>
      <c r="I73" s="17"/>
      <c r="J73" s="25"/>
      <c r="K73" s="10"/>
      <c r="L73" s="10"/>
    </row>
    <row r="74" spans="1:12" x14ac:dyDescent="0.3">
      <c r="A74" s="42"/>
      <c r="B74" s="25"/>
      <c r="C74" s="25"/>
      <c r="D74" s="10"/>
      <c r="E74" s="25"/>
      <c r="F74" s="17"/>
      <c r="G74" s="17"/>
      <c r="H74" s="17"/>
      <c r="I74" s="17"/>
      <c r="J74" s="10"/>
      <c r="K74" s="44"/>
      <c r="L74" s="10"/>
    </row>
    <row r="75" spans="1:12" x14ac:dyDescent="0.3">
      <c r="A75" s="42"/>
      <c r="B75" s="25"/>
      <c r="C75" s="25"/>
      <c r="D75" s="10"/>
      <c r="E75" s="25"/>
      <c r="F75" s="17"/>
      <c r="G75" s="17"/>
      <c r="H75" s="17"/>
      <c r="I75" s="17"/>
      <c r="J75" s="10"/>
      <c r="K75" s="44"/>
      <c r="L75" s="10"/>
    </row>
    <row r="76" spans="1:12" x14ac:dyDescent="0.3">
      <c r="A76" s="42"/>
      <c r="B76" s="25"/>
      <c r="C76" s="25"/>
      <c r="D76" s="10"/>
      <c r="E76" s="392"/>
      <c r="F76" s="17"/>
      <c r="G76" s="17"/>
      <c r="H76" s="17"/>
      <c r="I76" s="17"/>
      <c r="J76" s="393"/>
      <c r="K76" s="10"/>
      <c r="L76" s="42"/>
    </row>
    <row r="77" spans="1:12" x14ac:dyDescent="0.3">
      <c r="A77" s="33"/>
      <c r="B77" s="22"/>
      <c r="C77" s="22"/>
      <c r="D77" s="20"/>
      <c r="E77" s="22"/>
      <c r="F77" s="29"/>
      <c r="G77" s="57"/>
      <c r="H77" s="29"/>
      <c r="I77" s="154"/>
      <c r="J77" s="389"/>
      <c r="K77" s="20"/>
      <c r="L77" s="20"/>
    </row>
    <row r="78" spans="1:12" x14ac:dyDescent="0.3">
      <c r="A78" s="393"/>
      <c r="B78" s="25"/>
      <c r="C78" s="25"/>
      <c r="D78" s="25"/>
      <c r="E78" s="25"/>
      <c r="F78" s="26"/>
      <c r="G78" s="26"/>
      <c r="H78" s="26"/>
      <c r="I78" s="26"/>
      <c r="J78" s="25"/>
      <c r="K78" s="25"/>
      <c r="L78" s="25"/>
    </row>
    <row r="79" spans="1:12" x14ac:dyDescent="0.3">
      <c r="A79" s="393"/>
      <c r="B79" s="25"/>
      <c r="C79" s="25"/>
      <c r="D79" s="25"/>
      <c r="E79" s="25"/>
      <c r="F79" s="26"/>
      <c r="G79" s="26"/>
      <c r="H79" s="26"/>
      <c r="I79" s="26"/>
      <c r="J79" s="25"/>
      <c r="K79" s="25"/>
      <c r="L79" s="25"/>
    </row>
  </sheetData>
  <mergeCells count="12">
    <mergeCell ref="B11:C11"/>
    <mergeCell ref="F11:I11"/>
    <mergeCell ref="B56:C56"/>
    <mergeCell ref="A2:I2"/>
    <mergeCell ref="A3:I3"/>
    <mergeCell ref="A4:I4"/>
    <mergeCell ref="B13:C13"/>
    <mergeCell ref="B28:C28"/>
    <mergeCell ref="F28:I28"/>
    <mergeCell ref="B30:C30"/>
    <mergeCell ref="B54:C54"/>
    <mergeCell ref="F54:I5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8" sqref="G8"/>
    </sheetView>
  </sheetViews>
  <sheetFormatPr defaultRowHeight="20.25" x14ac:dyDescent="0.3"/>
  <cols>
    <col min="1" max="1" width="9.625" style="140" customWidth="1"/>
    <col min="2" max="2" width="30.5" style="140" customWidth="1"/>
    <col min="3" max="3" width="37.5" style="140" customWidth="1"/>
    <col min="4" max="4" width="22.75" style="140" customWidth="1"/>
    <col min="5" max="5" width="18.75" style="140" customWidth="1"/>
    <col min="6" max="16384" width="9" style="140"/>
  </cols>
  <sheetData>
    <row r="1" spans="1:13" x14ac:dyDescent="0.3">
      <c r="A1" s="606" t="s">
        <v>388</v>
      </c>
      <c r="B1" s="606"/>
      <c r="C1" s="606"/>
      <c r="D1" s="606"/>
      <c r="E1" s="606"/>
      <c r="F1" s="251"/>
      <c r="G1" s="251"/>
      <c r="H1" s="251"/>
      <c r="I1" s="251"/>
      <c r="J1" s="251"/>
      <c r="K1" s="251"/>
      <c r="L1" s="251"/>
      <c r="M1" s="251"/>
    </row>
    <row r="2" spans="1:13" x14ac:dyDescent="0.3">
      <c r="A2" s="606" t="s">
        <v>1008</v>
      </c>
      <c r="B2" s="606"/>
      <c r="C2" s="606"/>
      <c r="D2" s="606"/>
      <c r="E2" s="606"/>
      <c r="F2" s="251"/>
      <c r="G2" s="251"/>
      <c r="H2" s="251"/>
      <c r="I2" s="251"/>
      <c r="J2" s="251"/>
      <c r="K2" s="251"/>
      <c r="L2" s="251"/>
      <c r="M2" s="251"/>
    </row>
    <row r="3" spans="1:13" x14ac:dyDescent="0.3">
      <c r="A3" s="607" t="s">
        <v>389</v>
      </c>
      <c r="B3" s="607"/>
      <c r="C3" s="607"/>
      <c r="D3" s="607"/>
      <c r="E3" s="607"/>
      <c r="F3" s="252"/>
      <c r="G3" s="252"/>
      <c r="H3" s="252"/>
      <c r="I3" s="252"/>
      <c r="J3" s="252"/>
      <c r="K3" s="252"/>
      <c r="L3" s="252"/>
      <c r="M3" s="252"/>
    </row>
    <row r="6" spans="1:13" x14ac:dyDescent="0.3">
      <c r="A6" s="246" t="s">
        <v>2</v>
      </c>
      <c r="B6" s="246" t="s">
        <v>994</v>
      </c>
      <c r="C6" s="246" t="s">
        <v>481</v>
      </c>
      <c r="D6" s="245" t="s">
        <v>139</v>
      </c>
      <c r="E6" s="247"/>
    </row>
    <row r="7" spans="1:13" x14ac:dyDescent="0.3">
      <c r="A7" s="248">
        <v>1</v>
      </c>
      <c r="B7" s="250" t="s">
        <v>936</v>
      </c>
      <c r="C7" s="167" t="s">
        <v>995</v>
      </c>
      <c r="D7" s="162">
        <v>45</v>
      </c>
      <c r="E7" s="458">
        <v>17437000</v>
      </c>
    </row>
    <row r="8" spans="1:13" x14ac:dyDescent="0.3">
      <c r="A8" s="248"/>
      <c r="B8" s="250"/>
      <c r="C8" s="167" t="s">
        <v>996</v>
      </c>
      <c r="D8" s="248">
        <v>15</v>
      </c>
      <c r="E8" s="458">
        <v>890000</v>
      </c>
    </row>
    <row r="9" spans="1:13" x14ac:dyDescent="0.3">
      <c r="A9" s="249">
        <v>2</v>
      </c>
      <c r="B9" s="250" t="s">
        <v>944</v>
      </c>
      <c r="C9" s="167" t="s">
        <v>997</v>
      </c>
      <c r="D9" s="248">
        <v>36</v>
      </c>
      <c r="E9" s="458">
        <v>9641000</v>
      </c>
    </row>
    <row r="10" spans="1:13" x14ac:dyDescent="0.3">
      <c r="A10" s="248"/>
      <c r="B10" s="250"/>
      <c r="C10" s="167" t="s">
        <v>998</v>
      </c>
      <c r="D10" s="248">
        <v>12</v>
      </c>
      <c r="E10" s="458">
        <v>571500</v>
      </c>
    </row>
    <row r="11" spans="1:13" x14ac:dyDescent="0.3">
      <c r="A11" s="248"/>
      <c r="B11" s="250"/>
      <c r="C11" s="167" t="s">
        <v>999</v>
      </c>
      <c r="D11" s="248">
        <v>6</v>
      </c>
      <c r="E11" s="458">
        <v>120000</v>
      </c>
    </row>
    <row r="12" spans="1:13" x14ac:dyDescent="0.3">
      <c r="A12" s="248"/>
      <c r="B12" s="250"/>
      <c r="C12" s="167" t="s">
        <v>1000</v>
      </c>
      <c r="D12" s="248">
        <v>8</v>
      </c>
      <c r="E12" s="458">
        <v>540000</v>
      </c>
    </row>
    <row r="13" spans="1:13" x14ac:dyDescent="0.3">
      <c r="A13" s="248"/>
      <c r="B13" s="250"/>
      <c r="C13" s="167" t="s">
        <v>1001</v>
      </c>
      <c r="D13" s="248">
        <v>41</v>
      </c>
      <c r="E13" s="458">
        <v>6035000</v>
      </c>
    </row>
    <row r="14" spans="1:13" x14ac:dyDescent="0.3">
      <c r="A14" s="248"/>
      <c r="B14" s="250"/>
      <c r="C14" s="167" t="s">
        <v>1002</v>
      </c>
      <c r="D14" s="248">
        <v>22</v>
      </c>
      <c r="E14" s="458">
        <v>2950000</v>
      </c>
    </row>
    <row r="15" spans="1:13" x14ac:dyDescent="0.3">
      <c r="A15" s="249">
        <v>3</v>
      </c>
      <c r="B15" s="250" t="s">
        <v>1003</v>
      </c>
      <c r="C15" s="167" t="s">
        <v>1004</v>
      </c>
      <c r="D15" s="248">
        <v>198</v>
      </c>
      <c r="E15" s="458">
        <v>63532000</v>
      </c>
    </row>
    <row r="16" spans="1:13" x14ac:dyDescent="0.3">
      <c r="A16" s="248"/>
      <c r="B16" s="250"/>
      <c r="C16" s="167" t="s">
        <v>1005</v>
      </c>
      <c r="D16" s="248">
        <v>51</v>
      </c>
      <c r="E16" s="458">
        <v>8040000</v>
      </c>
    </row>
    <row r="17" spans="1:5" x14ac:dyDescent="0.3">
      <c r="A17" s="248"/>
      <c r="B17" s="250"/>
      <c r="C17" s="167" t="s">
        <v>1006</v>
      </c>
      <c r="D17" s="248">
        <v>8</v>
      </c>
      <c r="E17" s="458">
        <v>6975000</v>
      </c>
    </row>
    <row r="18" spans="1:5" x14ac:dyDescent="0.3">
      <c r="A18" s="249">
        <v>4</v>
      </c>
      <c r="B18" s="250" t="s">
        <v>943</v>
      </c>
      <c r="C18" s="167" t="s">
        <v>1007</v>
      </c>
      <c r="D18" s="249">
        <v>8</v>
      </c>
      <c r="E18" s="458">
        <v>5289800</v>
      </c>
    </row>
    <row r="19" spans="1:5" x14ac:dyDescent="0.3">
      <c r="A19" s="167"/>
      <c r="B19" s="167"/>
      <c r="C19" s="167"/>
      <c r="D19" s="248"/>
      <c r="E19" s="167"/>
    </row>
    <row r="20" spans="1:5" x14ac:dyDescent="0.3">
      <c r="A20" s="218"/>
      <c r="B20" s="218"/>
      <c r="C20" s="218"/>
      <c r="D20" s="163"/>
      <c r="E20" s="218"/>
    </row>
    <row r="21" spans="1:5" x14ac:dyDescent="0.3">
      <c r="A21" s="253"/>
      <c r="B21" s="233"/>
      <c r="C21" s="255" t="s">
        <v>1009</v>
      </c>
      <c r="D21" s="254">
        <f>SUM(D7:D20)</f>
        <v>450</v>
      </c>
      <c r="E21" s="459">
        <f>SUM(E7:E20)</f>
        <v>122021300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10" zoomScaleNormal="100" workbookViewId="0">
      <selection activeCell="J14" sqref="J14"/>
    </sheetView>
  </sheetViews>
  <sheetFormatPr defaultRowHeight="18.75" x14ac:dyDescent="0.3"/>
  <cols>
    <col min="1" max="1" width="3.25" style="11" customWidth="1"/>
    <col min="2" max="2" width="18.375" style="11" customWidth="1"/>
    <col min="3" max="3" width="11.375" style="11" customWidth="1"/>
    <col min="4" max="4" width="16.375" style="11" customWidth="1"/>
    <col min="5" max="5" width="10.75" style="11" customWidth="1"/>
    <col min="6" max="8" width="9.75" style="11" bestFit="1" customWidth="1"/>
    <col min="9" max="9" width="11" style="11" customWidth="1"/>
    <col min="10" max="10" width="10.25" style="11" customWidth="1"/>
    <col min="11" max="11" width="8.5" style="11" customWidth="1"/>
    <col min="12" max="13" width="9" style="11" hidden="1" customWidth="1"/>
    <col min="14" max="16384" width="9" style="11"/>
  </cols>
  <sheetData>
    <row r="1" spans="1:13" x14ac:dyDescent="0.3">
      <c r="J1" s="27" t="s">
        <v>1047</v>
      </c>
      <c r="K1" s="79">
        <v>216</v>
      </c>
      <c r="M1" s="38"/>
    </row>
    <row r="2" spans="1:13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3" x14ac:dyDescent="0.3">
      <c r="A3" s="572" t="s">
        <v>469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</row>
    <row r="4" spans="1:13" x14ac:dyDescent="0.3">
      <c r="A4" s="572" t="s">
        <v>470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13"/>
    </row>
    <row r="5" spans="1:13" x14ac:dyDescent="0.3">
      <c r="A5" s="13" t="s">
        <v>1050</v>
      </c>
      <c r="B5" s="13"/>
      <c r="C5" s="13"/>
      <c r="D5" s="13"/>
    </row>
    <row r="6" spans="1:13" x14ac:dyDescent="0.3">
      <c r="A6" s="13" t="s">
        <v>403</v>
      </c>
      <c r="B6" s="13"/>
      <c r="C6" s="13"/>
      <c r="D6" s="13"/>
    </row>
    <row r="7" spans="1:13" x14ac:dyDescent="0.3">
      <c r="A7" s="13" t="s">
        <v>1051</v>
      </c>
      <c r="B7" s="13"/>
      <c r="C7" s="13"/>
      <c r="D7" s="13"/>
    </row>
    <row r="8" spans="1:13" x14ac:dyDescent="0.3">
      <c r="A8" s="289" t="s">
        <v>1052</v>
      </c>
    </row>
    <row r="9" spans="1:13" x14ac:dyDescent="0.3">
      <c r="A9" s="13" t="s">
        <v>1053</v>
      </c>
      <c r="B9" s="13"/>
    </row>
    <row r="10" spans="1:13" x14ac:dyDescent="0.3">
      <c r="A10" s="14" t="s">
        <v>2</v>
      </c>
      <c r="B10" s="14" t="s">
        <v>3</v>
      </c>
      <c r="C10" s="14" t="s">
        <v>4</v>
      </c>
      <c r="D10" s="14" t="s">
        <v>5</v>
      </c>
      <c r="E10" s="608" t="s">
        <v>471</v>
      </c>
      <c r="F10" s="609"/>
      <c r="G10" s="609"/>
      <c r="H10" s="610"/>
      <c r="I10" s="41" t="s">
        <v>48</v>
      </c>
      <c r="J10" s="41" t="s">
        <v>472</v>
      </c>
      <c r="K10" s="41" t="s">
        <v>6</v>
      </c>
    </row>
    <row r="11" spans="1:13" x14ac:dyDescent="0.3">
      <c r="A11" s="50"/>
      <c r="B11" s="262"/>
      <c r="C11" s="262"/>
      <c r="D11" s="262" t="s">
        <v>1048</v>
      </c>
      <c r="E11" s="106">
        <v>2561</v>
      </c>
      <c r="F11" s="87">
        <v>2562</v>
      </c>
      <c r="G11" s="171">
        <v>2563</v>
      </c>
      <c r="H11" s="106">
        <v>2564</v>
      </c>
      <c r="I11" s="195" t="s">
        <v>49</v>
      </c>
      <c r="J11" s="108" t="s">
        <v>473</v>
      </c>
      <c r="K11" s="42" t="s">
        <v>52</v>
      </c>
    </row>
    <row r="12" spans="1:13" x14ac:dyDescent="0.3">
      <c r="A12" s="16"/>
      <c r="B12" s="271"/>
      <c r="C12" s="271"/>
      <c r="D12" s="271"/>
      <c r="E12" s="33" t="s">
        <v>1049</v>
      </c>
      <c r="F12" s="268" t="s">
        <v>1049</v>
      </c>
      <c r="G12" s="266" t="s">
        <v>1049</v>
      </c>
      <c r="H12" s="33" t="s">
        <v>1049</v>
      </c>
      <c r="I12" s="22"/>
      <c r="J12" s="21"/>
      <c r="K12" s="20"/>
    </row>
    <row r="13" spans="1:13" x14ac:dyDescent="0.3">
      <c r="A13" s="41">
        <v>1</v>
      </c>
      <c r="B13" s="11" t="s">
        <v>1054</v>
      </c>
      <c r="C13" s="38" t="s">
        <v>1060</v>
      </c>
      <c r="D13" s="477" t="s">
        <v>1066</v>
      </c>
      <c r="E13" s="88">
        <v>5000000</v>
      </c>
      <c r="F13" s="88">
        <v>5000000</v>
      </c>
      <c r="G13" s="88">
        <v>5000000</v>
      </c>
      <c r="H13" s="88">
        <v>5000000</v>
      </c>
      <c r="I13" s="41" t="s">
        <v>311</v>
      </c>
      <c r="J13" s="265" t="s">
        <v>1069</v>
      </c>
      <c r="K13" s="41" t="s">
        <v>1073</v>
      </c>
    </row>
    <row r="14" spans="1:13" x14ac:dyDescent="0.3">
      <c r="A14" s="42"/>
      <c r="B14" s="11" t="s">
        <v>1055</v>
      </c>
      <c r="C14" s="10" t="s">
        <v>1061</v>
      </c>
      <c r="D14" s="477" t="s">
        <v>2426</v>
      </c>
      <c r="E14" s="10"/>
      <c r="G14" s="10"/>
      <c r="I14" s="42" t="s">
        <v>315</v>
      </c>
      <c r="J14" s="265" t="s">
        <v>1070</v>
      </c>
      <c r="K14" s="10"/>
    </row>
    <row r="15" spans="1:13" x14ac:dyDescent="0.3">
      <c r="A15" s="42"/>
      <c r="B15" s="11" t="s">
        <v>1056</v>
      </c>
      <c r="C15" s="10" t="s">
        <v>1062</v>
      </c>
      <c r="D15" s="477" t="s">
        <v>2427</v>
      </c>
      <c r="E15" s="10"/>
      <c r="G15" s="10"/>
      <c r="I15" s="42" t="s">
        <v>312</v>
      </c>
      <c r="J15" s="265" t="s">
        <v>1071</v>
      </c>
      <c r="K15" s="10"/>
    </row>
    <row r="16" spans="1:13" x14ac:dyDescent="0.3">
      <c r="A16" s="42"/>
      <c r="C16" s="10" t="s">
        <v>1063</v>
      </c>
      <c r="D16" s="477" t="s">
        <v>2428</v>
      </c>
      <c r="E16" s="10"/>
      <c r="G16" s="10"/>
      <c r="I16" s="42" t="s">
        <v>1068</v>
      </c>
      <c r="J16" s="265" t="s">
        <v>1072</v>
      </c>
      <c r="K16" s="10"/>
    </row>
    <row r="17" spans="1:11" x14ac:dyDescent="0.3">
      <c r="A17" s="42"/>
      <c r="C17" s="10" t="s">
        <v>1064</v>
      </c>
      <c r="D17" s="477" t="s">
        <v>2429</v>
      </c>
      <c r="E17" s="10"/>
      <c r="G17" s="10"/>
      <c r="I17" s="10"/>
      <c r="K17" s="10"/>
    </row>
    <row r="18" spans="1:11" x14ac:dyDescent="0.3">
      <c r="A18" s="42"/>
      <c r="C18" s="10" t="s">
        <v>1065</v>
      </c>
      <c r="D18" s="477" t="s">
        <v>2430</v>
      </c>
      <c r="E18" s="10"/>
      <c r="G18" s="10"/>
      <c r="I18" s="10"/>
      <c r="K18" s="10"/>
    </row>
    <row r="19" spans="1:11" x14ac:dyDescent="0.3">
      <c r="A19" s="42"/>
      <c r="C19" s="18" t="s">
        <v>63</v>
      </c>
      <c r="D19" s="43" t="s">
        <v>2431</v>
      </c>
      <c r="E19" s="10"/>
      <c r="G19" s="10"/>
      <c r="I19" s="18"/>
      <c r="J19" s="18"/>
      <c r="K19" s="10"/>
    </row>
    <row r="20" spans="1:11" x14ac:dyDescent="0.3">
      <c r="A20" s="67">
        <v>2</v>
      </c>
      <c r="B20" s="11" t="s">
        <v>309</v>
      </c>
      <c r="C20" s="10" t="s">
        <v>1060</v>
      </c>
      <c r="D20" s="11" t="s">
        <v>1066</v>
      </c>
      <c r="E20" s="48">
        <v>4856000</v>
      </c>
      <c r="F20" s="48">
        <v>4856000</v>
      </c>
      <c r="G20" s="48">
        <v>4856000</v>
      </c>
      <c r="H20" s="48">
        <v>4856000</v>
      </c>
      <c r="I20" s="42" t="s">
        <v>311</v>
      </c>
      <c r="J20" s="265" t="s">
        <v>1069</v>
      </c>
      <c r="K20" s="42" t="s">
        <v>1073</v>
      </c>
    </row>
    <row r="21" spans="1:11" x14ac:dyDescent="0.3">
      <c r="A21" s="10"/>
      <c r="B21" s="11" t="s">
        <v>1057</v>
      </c>
      <c r="C21" s="10" t="s">
        <v>1061</v>
      </c>
      <c r="D21" s="11" t="s">
        <v>1067</v>
      </c>
      <c r="E21" s="10"/>
      <c r="G21" s="10"/>
      <c r="I21" s="42" t="s">
        <v>315</v>
      </c>
      <c r="J21" s="265" t="s">
        <v>1070</v>
      </c>
      <c r="K21" s="10"/>
    </row>
    <row r="22" spans="1:11" x14ac:dyDescent="0.3">
      <c r="A22" s="10"/>
      <c r="B22" s="11" t="s">
        <v>226</v>
      </c>
      <c r="C22" s="10" t="s">
        <v>1062</v>
      </c>
      <c r="D22" s="11" t="s">
        <v>2432</v>
      </c>
      <c r="E22" s="10"/>
      <c r="G22" s="10"/>
      <c r="I22" s="42" t="s">
        <v>312</v>
      </c>
      <c r="J22" s="265" t="s">
        <v>1071</v>
      </c>
      <c r="K22" s="10"/>
    </row>
    <row r="23" spans="1:11" x14ac:dyDescent="0.3">
      <c r="A23" s="10"/>
      <c r="C23" s="10" t="s">
        <v>1063</v>
      </c>
      <c r="D23" s="11" t="s">
        <v>2433</v>
      </c>
      <c r="E23" s="10"/>
      <c r="G23" s="10"/>
      <c r="I23" s="42" t="s">
        <v>1068</v>
      </c>
      <c r="J23" s="265" t="s">
        <v>1072</v>
      </c>
      <c r="K23" s="10"/>
    </row>
    <row r="24" spans="1:11" x14ac:dyDescent="0.3">
      <c r="A24" s="10"/>
      <c r="C24" s="10" t="s">
        <v>1064</v>
      </c>
      <c r="D24" s="11" t="s">
        <v>2434</v>
      </c>
      <c r="E24" s="10"/>
      <c r="G24" s="10"/>
      <c r="I24" s="10"/>
      <c r="K24" s="10"/>
    </row>
    <row r="25" spans="1:11" x14ac:dyDescent="0.3">
      <c r="A25" s="28"/>
      <c r="C25" s="10" t="s">
        <v>1065</v>
      </c>
      <c r="E25" s="48"/>
      <c r="F25" s="48"/>
      <c r="G25" s="48"/>
      <c r="H25" s="48"/>
      <c r="I25" s="10"/>
      <c r="K25" s="10"/>
    </row>
    <row r="26" spans="1:11" x14ac:dyDescent="0.3">
      <c r="A26" s="20"/>
      <c r="B26" s="22"/>
      <c r="C26" s="20" t="s">
        <v>63</v>
      </c>
      <c r="D26" s="22"/>
      <c r="E26" s="20"/>
      <c r="F26" s="22"/>
      <c r="G26" s="20"/>
      <c r="H26" s="22"/>
      <c r="I26" s="20"/>
      <c r="J26" s="22"/>
      <c r="K26" s="20"/>
    </row>
    <row r="27" spans="1:1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79">
        <v>217</v>
      </c>
    </row>
    <row r="28" spans="1:11" x14ac:dyDescent="0.3">
      <c r="A28" s="14" t="s">
        <v>2</v>
      </c>
      <c r="B28" s="14" t="s">
        <v>3</v>
      </c>
      <c r="C28" s="14" t="s">
        <v>4</v>
      </c>
      <c r="D28" s="14" t="s">
        <v>5</v>
      </c>
      <c r="E28" s="608" t="s">
        <v>471</v>
      </c>
      <c r="F28" s="609"/>
      <c r="G28" s="609"/>
      <c r="H28" s="610"/>
      <c r="I28" s="41" t="s">
        <v>48</v>
      </c>
      <c r="J28" s="41" t="s">
        <v>472</v>
      </c>
      <c r="K28" s="41" t="s">
        <v>6</v>
      </c>
    </row>
    <row r="29" spans="1:11" x14ac:dyDescent="0.3">
      <c r="A29" s="50"/>
      <c r="B29" s="262"/>
      <c r="C29" s="262"/>
      <c r="D29" s="262" t="s">
        <v>1048</v>
      </c>
      <c r="E29" s="106">
        <v>2561</v>
      </c>
      <c r="F29" s="87">
        <v>2562</v>
      </c>
      <c r="G29" s="171">
        <v>2563</v>
      </c>
      <c r="H29" s="106">
        <v>2564</v>
      </c>
      <c r="I29" s="195" t="s">
        <v>49</v>
      </c>
      <c r="J29" s="108" t="s">
        <v>473</v>
      </c>
      <c r="K29" s="42" t="s">
        <v>52</v>
      </c>
    </row>
    <row r="30" spans="1:11" x14ac:dyDescent="0.3">
      <c r="A30" s="16"/>
      <c r="B30" s="271"/>
      <c r="C30" s="271"/>
      <c r="D30" s="271"/>
      <c r="E30" s="33" t="s">
        <v>1049</v>
      </c>
      <c r="F30" s="268" t="s">
        <v>1049</v>
      </c>
      <c r="G30" s="266" t="s">
        <v>1049</v>
      </c>
      <c r="H30" s="33" t="s">
        <v>1049</v>
      </c>
      <c r="I30" s="22"/>
      <c r="J30" s="21"/>
      <c r="K30" s="20"/>
    </row>
    <row r="31" spans="1:11" x14ac:dyDescent="0.3">
      <c r="A31" s="67">
        <v>3</v>
      </c>
      <c r="B31" s="11" t="s">
        <v>310</v>
      </c>
      <c r="C31" s="10" t="s">
        <v>1060</v>
      </c>
      <c r="D31" s="11" t="s">
        <v>1066</v>
      </c>
      <c r="E31" s="48">
        <v>9000000</v>
      </c>
      <c r="F31" s="48">
        <v>9000000</v>
      </c>
      <c r="G31" s="48">
        <v>9000000</v>
      </c>
      <c r="H31" s="48">
        <v>9000000</v>
      </c>
      <c r="I31" s="42" t="s">
        <v>311</v>
      </c>
      <c r="J31" s="265" t="s">
        <v>1069</v>
      </c>
      <c r="K31" s="42" t="s">
        <v>1074</v>
      </c>
    </row>
    <row r="32" spans="1:11" x14ac:dyDescent="0.3">
      <c r="A32" s="42"/>
      <c r="B32" s="11" t="s">
        <v>1058</v>
      </c>
      <c r="C32" s="10" t="s">
        <v>1061</v>
      </c>
      <c r="D32" s="11" t="s">
        <v>1067</v>
      </c>
      <c r="E32" s="10"/>
      <c r="G32" s="10"/>
      <c r="I32" s="42" t="s">
        <v>315</v>
      </c>
      <c r="J32" s="265" t="s">
        <v>1070</v>
      </c>
      <c r="K32" s="42"/>
    </row>
    <row r="33" spans="1:11" x14ac:dyDescent="0.3">
      <c r="A33" s="42"/>
      <c r="B33" s="11" t="s">
        <v>415</v>
      </c>
      <c r="C33" s="10" t="s">
        <v>1062</v>
      </c>
      <c r="D33" s="11" t="s">
        <v>2425</v>
      </c>
      <c r="E33" s="10"/>
      <c r="G33" s="10"/>
      <c r="I33" s="42" t="s">
        <v>312</v>
      </c>
      <c r="J33" s="265" t="s">
        <v>1071</v>
      </c>
      <c r="K33" s="42"/>
    </row>
    <row r="34" spans="1:11" x14ac:dyDescent="0.3">
      <c r="A34" s="50"/>
      <c r="B34" s="262"/>
      <c r="C34" s="10" t="s">
        <v>1063</v>
      </c>
      <c r="D34" s="11" t="s">
        <v>2436</v>
      </c>
      <c r="E34" s="42"/>
      <c r="F34" s="195"/>
      <c r="G34" s="108"/>
      <c r="H34" s="108"/>
      <c r="I34" s="42" t="s">
        <v>1068</v>
      </c>
      <c r="J34" s="265" t="s">
        <v>1072</v>
      </c>
      <c r="K34" s="42"/>
    </row>
    <row r="35" spans="1:11" x14ac:dyDescent="0.3">
      <c r="A35" s="50"/>
      <c r="B35" s="262"/>
      <c r="C35" s="10" t="s">
        <v>1064</v>
      </c>
      <c r="D35" s="11" t="s">
        <v>2435</v>
      </c>
      <c r="E35" s="42"/>
      <c r="F35" s="195"/>
      <c r="G35" s="108"/>
      <c r="H35" s="108"/>
      <c r="I35" s="10"/>
      <c r="K35" s="42"/>
    </row>
    <row r="36" spans="1:11" x14ac:dyDescent="0.3">
      <c r="A36" s="50"/>
      <c r="B36" s="262"/>
      <c r="C36" s="10" t="s">
        <v>1065</v>
      </c>
      <c r="E36" s="42"/>
      <c r="F36" s="195"/>
      <c r="G36" s="108"/>
      <c r="H36" s="108"/>
      <c r="I36" s="18"/>
      <c r="J36" s="10"/>
      <c r="K36" s="42"/>
    </row>
    <row r="37" spans="1:11" x14ac:dyDescent="0.3">
      <c r="A37" s="50"/>
      <c r="B37" s="262"/>
      <c r="C37" s="10" t="s">
        <v>63</v>
      </c>
      <c r="E37" s="42"/>
      <c r="F37" s="195"/>
      <c r="G37" s="108"/>
      <c r="H37" s="108"/>
      <c r="I37" s="18"/>
      <c r="J37" s="10"/>
      <c r="K37" s="42"/>
    </row>
    <row r="38" spans="1:11" x14ac:dyDescent="0.3">
      <c r="A38" s="67">
        <v>4</v>
      </c>
      <c r="B38" s="18" t="s">
        <v>310</v>
      </c>
      <c r="C38" s="10" t="s">
        <v>1060</v>
      </c>
      <c r="D38" s="11" t="s">
        <v>1066</v>
      </c>
      <c r="E38" s="48">
        <v>3000000</v>
      </c>
      <c r="F38" s="49">
        <v>3000000</v>
      </c>
      <c r="G38" s="49">
        <v>3000000</v>
      </c>
      <c r="H38" s="49">
        <v>3000000</v>
      </c>
      <c r="I38" s="42" t="s">
        <v>311</v>
      </c>
      <c r="J38" s="265" t="s">
        <v>1069</v>
      </c>
      <c r="K38" s="42" t="s">
        <v>1074</v>
      </c>
    </row>
    <row r="39" spans="1:11" x14ac:dyDescent="0.3">
      <c r="A39" s="10"/>
      <c r="B39" s="11" t="s">
        <v>1059</v>
      </c>
      <c r="C39" s="10" t="s">
        <v>1061</v>
      </c>
      <c r="D39" s="11" t="s">
        <v>1067</v>
      </c>
      <c r="E39" s="10"/>
      <c r="G39" s="10"/>
      <c r="I39" s="42" t="s">
        <v>315</v>
      </c>
      <c r="J39" s="265" t="s">
        <v>1070</v>
      </c>
      <c r="K39" s="10"/>
    </row>
    <row r="40" spans="1:11" x14ac:dyDescent="0.3">
      <c r="A40" s="10"/>
      <c r="B40" s="11" t="s">
        <v>496</v>
      </c>
      <c r="C40" s="10" t="s">
        <v>1062</v>
      </c>
      <c r="D40" s="11" t="s">
        <v>2437</v>
      </c>
      <c r="E40" s="10"/>
      <c r="G40" s="10"/>
      <c r="I40" s="42" t="s">
        <v>312</v>
      </c>
      <c r="J40" s="265" t="s">
        <v>1071</v>
      </c>
      <c r="K40" s="10"/>
    </row>
    <row r="41" spans="1:11" x14ac:dyDescent="0.3">
      <c r="A41" s="10"/>
      <c r="C41" s="10" t="s">
        <v>1063</v>
      </c>
      <c r="D41" s="11" t="s">
        <v>2438</v>
      </c>
      <c r="E41" s="10"/>
      <c r="G41" s="10"/>
      <c r="I41" s="42" t="s">
        <v>1068</v>
      </c>
      <c r="J41" s="265" t="s">
        <v>1072</v>
      </c>
      <c r="K41" s="10"/>
    </row>
    <row r="42" spans="1:11" x14ac:dyDescent="0.3">
      <c r="A42" s="10"/>
      <c r="C42" s="10" t="s">
        <v>1064</v>
      </c>
      <c r="D42" s="11" t="s">
        <v>2439</v>
      </c>
      <c r="E42" s="10"/>
      <c r="G42" s="10"/>
      <c r="I42" s="10"/>
      <c r="K42" s="10"/>
    </row>
    <row r="43" spans="1:11" x14ac:dyDescent="0.3">
      <c r="A43" s="28"/>
      <c r="C43" s="10" t="s">
        <v>1065</v>
      </c>
      <c r="E43" s="10"/>
      <c r="G43" s="10"/>
      <c r="I43" s="10"/>
      <c r="K43" s="10"/>
    </row>
    <row r="44" spans="1:11" x14ac:dyDescent="0.3">
      <c r="A44" s="10"/>
      <c r="C44" s="10" t="s">
        <v>63</v>
      </c>
      <c r="E44" s="10"/>
      <c r="G44" s="10"/>
      <c r="I44" s="10"/>
      <c r="K44" s="10"/>
    </row>
    <row r="45" spans="1:11" x14ac:dyDescent="0.3">
      <c r="A45" s="10"/>
      <c r="C45" s="10"/>
      <c r="E45" s="10"/>
      <c r="G45" s="10"/>
      <c r="I45" s="10"/>
      <c r="K45" s="10"/>
    </row>
    <row r="46" spans="1:11" x14ac:dyDescent="0.3">
      <c r="A46" s="10"/>
      <c r="C46" s="10"/>
      <c r="E46" s="10"/>
      <c r="G46" s="10"/>
      <c r="I46" s="10"/>
      <c r="K46" s="10"/>
    </row>
    <row r="47" spans="1:11" x14ac:dyDescent="0.3">
      <c r="A47" s="10"/>
      <c r="C47" s="10"/>
      <c r="E47" s="10"/>
      <c r="G47" s="10"/>
      <c r="I47" s="10"/>
      <c r="K47" s="10"/>
    </row>
    <row r="48" spans="1:11" x14ac:dyDescent="0.3">
      <c r="A48" s="10"/>
      <c r="C48" s="10"/>
      <c r="E48" s="10"/>
      <c r="G48" s="10"/>
      <c r="I48" s="10"/>
      <c r="K48" s="10"/>
    </row>
    <row r="49" spans="1:11" x14ac:dyDescent="0.3">
      <c r="A49" s="10"/>
      <c r="C49" s="10"/>
      <c r="E49" s="10"/>
      <c r="G49" s="10"/>
      <c r="I49" s="10"/>
      <c r="K49" s="10"/>
    </row>
    <row r="50" spans="1:11" x14ac:dyDescent="0.3">
      <c r="A50" s="10"/>
      <c r="C50" s="10"/>
      <c r="E50" s="10"/>
      <c r="G50" s="10"/>
      <c r="I50" s="10"/>
      <c r="K50" s="10"/>
    </row>
    <row r="51" spans="1:11" x14ac:dyDescent="0.3">
      <c r="A51" s="20"/>
      <c r="B51" s="22"/>
      <c r="C51" s="20"/>
      <c r="D51" s="22"/>
      <c r="E51" s="20"/>
      <c r="F51" s="22"/>
      <c r="G51" s="20"/>
      <c r="H51" s="22"/>
      <c r="I51" s="20"/>
      <c r="J51" s="22"/>
      <c r="K51" s="20"/>
    </row>
    <row r="52" spans="1:11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x14ac:dyDescent="0.3">
      <c r="A54" s="13"/>
      <c r="B54" s="13"/>
      <c r="C54" s="13"/>
      <c r="D54" s="13"/>
      <c r="G54" s="25"/>
      <c r="H54" s="25"/>
      <c r="I54" s="25"/>
      <c r="J54" s="25"/>
      <c r="K54" s="25"/>
    </row>
    <row r="55" spans="1:11" x14ac:dyDescent="0.3">
      <c r="A55" s="13"/>
      <c r="B55" s="13"/>
      <c r="C55" s="13"/>
      <c r="D55" s="13"/>
      <c r="G55" s="25"/>
      <c r="H55" s="25"/>
      <c r="I55" s="25"/>
      <c r="J55" s="25"/>
      <c r="K55" s="25"/>
    </row>
    <row r="56" spans="1:11" x14ac:dyDescent="0.3">
      <c r="A56" s="13"/>
      <c r="B56" s="13"/>
      <c r="C56" s="13"/>
      <c r="D56" s="13"/>
      <c r="G56" s="25"/>
      <c r="H56" s="25"/>
      <c r="I56" s="25"/>
      <c r="J56" s="25"/>
      <c r="K56" s="25"/>
    </row>
    <row r="57" spans="1:11" x14ac:dyDescent="0.3">
      <c r="A57" s="289"/>
      <c r="G57" s="25"/>
      <c r="H57" s="25"/>
      <c r="I57" s="25"/>
      <c r="J57" s="25"/>
      <c r="K57" s="25"/>
    </row>
    <row r="58" spans="1:11" x14ac:dyDescent="0.3">
      <c r="A58" s="13"/>
      <c r="B58" s="13"/>
      <c r="G58" s="25"/>
      <c r="H58" s="25"/>
      <c r="I58" s="25"/>
      <c r="J58" s="25"/>
      <c r="K58" s="25"/>
    </row>
    <row r="59" spans="1:11" x14ac:dyDescent="0.3">
      <c r="A59" s="314"/>
      <c r="B59" s="314"/>
      <c r="C59" s="314"/>
      <c r="D59" s="314"/>
      <c r="E59" s="573"/>
      <c r="F59" s="573"/>
      <c r="G59" s="573"/>
      <c r="H59" s="573"/>
      <c r="I59" s="316"/>
      <c r="J59" s="316"/>
      <c r="K59" s="316"/>
    </row>
    <row r="60" spans="1:11" x14ac:dyDescent="0.3">
      <c r="A60" s="314"/>
      <c r="B60" s="314"/>
      <c r="C60" s="314"/>
      <c r="D60" s="314"/>
      <c r="E60" s="87"/>
      <c r="F60" s="87"/>
      <c r="G60" s="87"/>
      <c r="H60" s="87"/>
      <c r="I60" s="316"/>
      <c r="J60" s="316"/>
      <c r="K60" s="316"/>
    </row>
    <row r="61" spans="1:11" x14ac:dyDescent="0.3">
      <c r="A61" s="314"/>
      <c r="B61" s="314"/>
      <c r="C61" s="314"/>
      <c r="D61" s="314"/>
      <c r="E61" s="316"/>
      <c r="F61" s="316"/>
      <c r="G61" s="316"/>
      <c r="H61" s="316"/>
      <c r="I61" s="25"/>
      <c r="J61" s="25"/>
      <c r="K61" s="25"/>
    </row>
    <row r="62" spans="1:11" x14ac:dyDescent="0.3">
      <c r="A62" s="316"/>
      <c r="B62" s="25"/>
      <c r="C62" s="316"/>
      <c r="D62" s="316"/>
      <c r="E62" s="84"/>
      <c r="F62" s="84"/>
      <c r="G62" s="84"/>
      <c r="H62" s="84"/>
      <c r="I62" s="25"/>
      <c r="J62" s="25"/>
      <c r="K62" s="316"/>
    </row>
    <row r="63" spans="1:11" x14ac:dyDescent="0.3">
      <c r="A63" s="316"/>
      <c r="B63" s="25"/>
      <c r="C63" s="316"/>
      <c r="D63" s="316"/>
      <c r="E63" s="25"/>
      <c r="F63" s="25"/>
      <c r="G63" s="25"/>
      <c r="H63" s="25"/>
      <c r="I63" s="25"/>
      <c r="J63" s="25"/>
      <c r="K63" s="316"/>
    </row>
    <row r="64" spans="1:11" x14ac:dyDescent="0.3">
      <c r="A64" s="316"/>
      <c r="B64" s="25"/>
      <c r="C64" s="316"/>
      <c r="D64" s="316"/>
      <c r="E64" s="25"/>
      <c r="F64" s="25"/>
      <c r="G64" s="25"/>
      <c r="H64" s="25"/>
      <c r="I64" s="25"/>
      <c r="J64" s="25"/>
      <c r="K64" s="316"/>
    </row>
    <row r="65" spans="1:14" x14ac:dyDescent="0.3">
      <c r="A65" s="316"/>
      <c r="B65" s="25"/>
      <c r="C65" s="316"/>
      <c r="D65" s="316"/>
      <c r="E65" s="25"/>
      <c r="F65" s="25"/>
      <c r="G65" s="25"/>
      <c r="H65" s="25"/>
      <c r="I65" s="25"/>
      <c r="J65" s="25"/>
      <c r="K65" s="316"/>
    </row>
    <row r="66" spans="1:14" x14ac:dyDescent="0.3">
      <c r="A66" s="316"/>
      <c r="B66" s="25"/>
      <c r="C66" s="25"/>
      <c r="D66" s="25"/>
      <c r="E66" s="25"/>
      <c r="F66" s="25"/>
      <c r="G66" s="25"/>
      <c r="H66" s="25"/>
      <c r="I66" s="25"/>
      <c r="J66" s="25"/>
      <c r="K66" s="316"/>
    </row>
    <row r="67" spans="1:14" x14ac:dyDescent="0.3">
      <c r="A67" s="87"/>
      <c r="B67" s="25"/>
      <c r="C67" s="316"/>
      <c r="D67" s="316"/>
      <c r="E67" s="84"/>
      <c r="F67" s="84"/>
      <c r="G67" s="84"/>
      <c r="H67" s="84"/>
      <c r="I67" s="25"/>
      <c r="J67" s="25"/>
      <c r="K67" s="316"/>
    </row>
    <row r="68" spans="1:14" x14ac:dyDescent="0.3">
      <c r="A68" s="25"/>
      <c r="B68" s="25"/>
      <c r="C68" s="316"/>
      <c r="D68" s="316"/>
      <c r="E68" s="25"/>
      <c r="F68" s="25"/>
      <c r="G68" s="25"/>
      <c r="H68" s="25"/>
      <c r="I68" s="25"/>
      <c r="J68" s="25"/>
      <c r="K68" s="316"/>
    </row>
    <row r="69" spans="1:14" x14ac:dyDescent="0.3">
      <c r="A69" s="25"/>
      <c r="B69" s="25"/>
      <c r="C69" s="316"/>
      <c r="D69" s="316"/>
      <c r="E69" s="25"/>
      <c r="F69" s="25"/>
      <c r="G69" s="25"/>
      <c r="H69" s="25"/>
      <c r="I69" s="25"/>
      <c r="J69" s="25"/>
      <c r="K69" s="316"/>
    </row>
    <row r="70" spans="1:14" x14ac:dyDescent="0.3">
      <c r="A70" s="25"/>
      <c r="B70" s="25"/>
      <c r="C70" s="316"/>
      <c r="D70" s="316"/>
      <c r="E70" s="25"/>
      <c r="F70" s="25"/>
      <c r="G70" s="25"/>
      <c r="H70" s="25"/>
      <c r="I70" s="25"/>
      <c r="J70" s="25"/>
      <c r="K70" s="316"/>
    </row>
    <row r="71" spans="1:14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316"/>
    </row>
    <row r="72" spans="1:14" x14ac:dyDescent="0.3">
      <c r="A72" s="87"/>
      <c r="B72" s="25"/>
      <c r="C72" s="316"/>
      <c r="D72" s="316"/>
      <c r="E72" s="84"/>
      <c r="F72" s="84"/>
      <c r="G72" s="84"/>
      <c r="H72" s="84"/>
      <c r="I72" s="25"/>
      <c r="J72" s="25"/>
      <c r="K72" s="316"/>
    </row>
    <row r="73" spans="1:14" x14ac:dyDescent="0.3">
      <c r="A73" s="25"/>
      <c r="B73" s="25"/>
      <c r="C73" s="316"/>
      <c r="D73" s="316"/>
      <c r="E73" s="25"/>
      <c r="F73" s="25"/>
      <c r="G73" s="25"/>
      <c r="H73" s="25"/>
      <c r="I73" s="25"/>
      <c r="J73" s="25"/>
      <c r="K73" s="25"/>
    </row>
    <row r="74" spans="1:14" x14ac:dyDescent="0.3">
      <c r="A74" s="25"/>
      <c r="B74" s="25"/>
      <c r="C74" s="316"/>
      <c r="D74" s="316"/>
      <c r="E74" s="25"/>
      <c r="F74" s="25"/>
      <c r="G74" s="25"/>
      <c r="H74" s="25"/>
      <c r="I74" s="25"/>
      <c r="J74" s="25"/>
      <c r="K74" s="25"/>
    </row>
    <row r="75" spans="1:14" x14ac:dyDescent="0.3">
      <c r="A75" s="25"/>
      <c r="B75" s="25"/>
      <c r="C75" s="316"/>
      <c r="D75" s="316"/>
      <c r="E75" s="25"/>
      <c r="F75" s="25"/>
      <c r="G75" s="25"/>
      <c r="H75" s="25"/>
      <c r="I75" s="25"/>
      <c r="J75" s="25"/>
      <c r="K75" s="25"/>
    </row>
    <row r="76" spans="1:14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4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4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x14ac:dyDescent="0.3">
      <c r="A80" s="314"/>
      <c r="B80" s="314"/>
      <c r="C80" s="314"/>
      <c r="D80" s="314"/>
      <c r="E80" s="573"/>
      <c r="F80" s="573"/>
      <c r="G80" s="573"/>
      <c r="H80" s="573"/>
      <c r="I80" s="316"/>
      <c r="J80" s="316"/>
      <c r="K80" s="316"/>
    </row>
    <row r="81" spans="1:11" x14ac:dyDescent="0.3">
      <c r="A81" s="314"/>
      <c r="B81" s="314"/>
      <c r="C81" s="314"/>
      <c r="D81" s="314"/>
      <c r="E81" s="87"/>
      <c r="F81" s="87"/>
      <c r="G81" s="87"/>
      <c r="H81" s="87"/>
      <c r="I81" s="316"/>
      <c r="J81" s="316"/>
      <c r="K81" s="316"/>
    </row>
    <row r="82" spans="1:11" x14ac:dyDescent="0.3">
      <c r="A82" s="314"/>
      <c r="B82" s="314"/>
      <c r="C82" s="314"/>
      <c r="D82" s="314"/>
      <c r="E82" s="316"/>
      <c r="F82" s="316"/>
      <c r="G82" s="316"/>
      <c r="H82" s="316"/>
      <c r="I82" s="25"/>
      <c r="J82" s="25"/>
      <c r="K82" s="25"/>
    </row>
    <row r="83" spans="1:11" x14ac:dyDescent="0.3">
      <c r="A83" s="87"/>
      <c r="B83" s="25"/>
      <c r="C83" s="25"/>
      <c r="D83" s="25"/>
      <c r="E83" s="84"/>
      <c r="F83" s="84"/>
      <c r="G83" s="84"/>
      <c r="H83" s="84"/>
      <c r="I83" s="25"/>
      <c r="J83" s="25"/>
      <c r="K83" s="25"/>
    </row>
    <row r="84" spans="1:11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</row>
    <row r="91" spans="1:11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</row>
    <row r="92" spans="1:11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</row>
    <row r="93" spans="1:11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</row>
    <row r="94" spans="1:11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</row>
    <row r="95" spans="1:11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</row>
    <row r="96" spans="1:11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1:11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</row>
    <row r="98" spans="1:11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1:11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1:11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</sheetData>
  <mergeCells count="7">
    <mergeCell ref="E59:H59"/>
    <mergeCell ref="E80:H80"/>
    <mergeCell ref="A2:M2"/>
    <mergeCell ref="A3:M3"/>
    <mergeCell ref="A4:L4"/>
    <mergeCell ref="E10:H10"/>
    <mergeCell ref="E28:H2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workbookViewId="0">
      <selection activeCell="D16" sqref="D16"/>
    </sheetView>
  </sheetViews>
  <sheetFormatPr defaultRowHeight="18.75" x14ac:dyDescent="0.3"/>
  <cols>
    <col min="1" max="1" width="4.125" style="11" customWidth="1"/>
    <col min="2" max="2" width="25.5" style="11" customWidth="1"/>
    <col min="3" max="3" width="18.125" style="11" bestFit="1" customWidth="1"/>
    <col min="4" max="4" width="12.25" style="11" customWidth="1"/>
    <col min="5" max="5" width="10.875" style="11" customWidth="1"/>
    <col min="6" max="6" width="10.75" style="11" customWidth="1"/>
    <col min="7" max="8" width="10.875" style="11" customWidth="1"/>
    <col min="9" max="9" width="9" style="11"/>
    <col min="10" max="10" width="9.5" style="11" customWidth="1"/>
    <col min="11" max="11" width="8.5" style="11" customWidth="1"/>
    <col min="12" max="13" width="9" style="11" hidden="1" customWidth="1"/>
    <col min="14" max="16384" width="9" style="11"/>
  </cols>
  <sheetData>
    <row r="1" spans="1:13" x14ac:dyDescent="0.3">
      <c r="K1" s="11">
        <v>200</v>
      </c>
    </row>
    <row r="2" spans="1:13" x14ac:dyDescent="0.3">
      <c r="A2" s="25"/>
      <c r="B2" s="25"/>
      <c r="C2" s="25"/>
      <c r="D2" s="25"/>
      <c r="E2" s="25"/>
      <c r="F2" s="25"/>
      <c r="G2" s="25"/>
      <c r="H2" s="25"/>
      <c r="I2" s="25"/>
      <c r="J2" s="27" t="s">
        <v>2282</v>
      </c>
      <c r="K2" s="25"/>
      <c r="L2" s="25"/>
      <c r="M2" s="25"/>
    </row>
    <row r="3" spans="1:13" x14ac:dyDescent="0.3">
      <c r="A3" s="603" t="s">
        <v>0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</row>
    <row r="4" spans="1:13" x14ac:dyDescent="0.3">
      <c r="A4" s="603" t="s">
        <v>1008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</row>
    <row r="5" spans="1:13" x14ac:dyDescent="0.3">
      <c r="A5" s="603" t="s">
        <v>2283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</row>
    <row r="6" spans="1:13" x14ac:dyDescent="0.3">
      <c r="A6" s="603" t="s">
        <v>1</v>
      </c>
      <c r="B6" s="603"/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</row>
    <row r="7" spans="1:13" x14ac:dyDescent="0.3">
      <c r="A7" s="196"/>
      <c r="B7" s="400"/>
      <c r="C7" s="400"/>
      <c r="D7" s="400"/>
      <c r="E7" s="400"/>
      <c r="F7" s="424"/>
      <c r="G7" s="424"/>
      <c r="H7" s="400"/>
      <c r="I7" s="400"/>
      <c r="J7" s="400"/>
      <c r="K7" s="400"/>
      <c r="L7" s="400"/>
      <c r="M7" s="400"/>
    </row>
    <row r="8" spans="1:13" x14ac:dyDescent="0.3">
      <c r="A8" s="25" t="s">
        <v>2318</v>
      </c>
      <c r="B8" s="25"/>
      <c r="C8" s="25"/>
      <c r="D8" s="25"/>
      <c r="E8" s="25"/>
      <c r="F8" s="400"/>
      <c r="G8" s="400"/>
      <c r="H8" s="87"/>
      <c r="I8" s="87"/>
      <c r="J8" s="87"/>
      <c r="K8" s="87"/>
      <c r="L8" s="400"/>
      <c r="M8" s="400"/>
    </row>
    <row r="9" spans="1:13" x14ac:dyDescent="0.3">
      <c r="A9" s="25" t="s">
        <v>2314</v>
      </c>
      <c r="B9" s="25"/>
      <c r="C9" s="25"/>
      <c r="D9" s="25"/>
      <c r="E9" s="25"/>
      <c r="F9" s="25"/>
      <c r="G9" s="25"/>
      <c r="H9" s="84"/>
      <c r="I9" s="84"/>
      <c r="J9" s="84"/>
      <c r="K9" s="84"/>
      <c r="L9" s="25"/>
      <c r="M9" s="25"/>
    </row>
    <row r="10" spans="1:13" x14ac:dyDescent="0.3">
      <c r="A10" s="25" t="s">
        <v>2319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x14ac:dyDescent="0.3">
      <c r="A11" s="25" t="s">
        <v>2284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3">
      <c r="A12" s="14" t="s">
        <v>2</v>
      </c>
      <c r="B12" s="429" t="s">
        <v>46</v>
      </c>
      <c r="C12" s="14" t="s">
        <v>4</v>
      </c>
      <c r="D12" s="429" t="s">
        <v>5</v>
      </c>
      <c r="E12" s="437"/>
      <c r="F12" s="328"/>
      <c r="G12" s="328"/>
      <c r="H12" s="438"/>
      <c r="I12" s="430" t="s">
        <v>48</v>
      </c>
      <c r="J12" s="429" t="s">
        <v>472</v>
      </c>
      <c r="K12" s="14" t="s">
        <v>6</v>
      </c>
      <c r="L12" s="25"/>
      <c r="M12" s="25"/>
    </row>
    <row r="13" spans="1:13" x14ac:dyDescent="0.3">
      <c r="A13" s="50"/>
      <c r="B13" s="432"/>
      <c r="C13" s="50"/>
      <c r="D13" s="432" t="s">
        <v>2310</v>
      </c>
      <c r="E13" s="135">
        <v>2561</v>
      </c>
      <c r="F13" s="135">
        <v>2562</v>
      </c>
      <c r="G13" s="135">
        <v>2563</v>
      </c>
      <c r="H13" s="135">
        <v>2564</v>
      </c>
      <c r="I13" s="433" t="s">
        <v>49</v>
      </c>
      <c r="J13" s="432" t="s">
        <v>51</v>
      </c>
      <c r="K13" s="50" t="s">
        <v>2311</v>
      </c>
      <c r="L13" s="25"/>
      <c r="M13" s="25"/>
    </row>
    <row r="14" spans="1:13" x14ac:dyDescent="0.3">
      <c r="A14" s="33"/>
      <c r="B14" s="435"/>
      <c r="C14" s="33"/>
      <c r="D14" s="436"/>
      <c r="E14" s="16" t="s">
        <v>1049</v>
      </c>
      <c r="F14" s="16" t="s">
        <v>1049</v>
      </c>
      <c r="G14" s="16" t="s">
        <v>1049</v>
      </c>
      <c r="H14" s="16" t="s">
        <v>1049</v>
      </c>
      <c r="I14" s="72"/>
      <c r="J14" s="442"/>
      <c r="K14" s="16" t="s">
        <v>327</v>
      </c>
      <c r="L14" s="25"/>
      <c r="M14" s="25"/>
    </row>
    <row r="15" spans="1:13" x14ac:dyDescent="0.3">
      <c r="A15" s="41">
        <v>1</v>
      </c>
      <c r="B15" s="25" t="s">
        <v>2312</v>
      </c>
      <c r="C15" s="38"/>
      <c r="D15" s="25"/>
      <c r="E15" s="38"/>
      <c r="F15" s="25"/>
      <c r="G15" s="38"/>
      <c r="H15" s="25"/>
      <c r="I15" s="38"/>
      <c r="J15" s="25"/>
      <c r="K15" s="38"/>
      <c r="L15" s="25"/>
      <c r="M15" s="25"/>
    </row>
    <row r="16" spans="1:13" x14ac:dyDescent="0.3">
      <c r="A16" s="42"/>
      <c r="B16" s="25" t="s">
        <v>2313</v>
      </c>
      <c r="C16" s="10" t="s">
        <v>1542</v>
      </c>
      <c r="D16" s="444" t="s">
        <v>1545</v>
      </c>
      <c r="E16" s="110">
        <v>8000</v>
      </c>
      <c r="F16" s="110">
        <v>8000</v>
      </c>
      <c r="G16" s="110">
        <v>8000</v>
      </c>
      <c r="H16" s="110">
        <v>8000</v>
      </c>
      <c r="I16" s="10" t="s">
        <v>170</v>
      </c>
      <c r="J16" s="25" t="s">
        <v>381</v>
      </c>
      <c r="K16" s="10" t="s">
        <v>27</v>
      </c>
      <c r="L16" s="25"/>
      <c r="M16" s="25"/>
    </row>
    <row r="17" spans="1:13" x14ac:dyDescent="0.3">
      <c r="A17" s="42"/>
      <c r="B17" s="25"/>
      <c r="C17" s="10" t="s">
        <v>1543</v>
      </c>
      <c r="D17" s="25"/>
      <c r="E17" s="42"/>
      <c r="F17" s="444"/>
      <c r="G17" s="42"/>
      <c r="H17" s="444"/>
      <c r="I17" s="10" t="s">
        <v>166</v>
      </c>
      <c r="J17" s="25" t="s">
        <v>2315</v>
      </c>
      <c r="K17" s="10"/>
      <c r="L17" s="25"/>
      <c r="M17" s="25"/>
    </row>
    <row r="18" spans="1:13" x14ac:dyDescent="0.3">
      <c r="A18" s="42"/>
      <c r="B18" s="25"/>
      <c r="C18" s="10" t="s">
        <v>1544</v>
      </c>
      <c r="D18" s="25"/>
      <c r="E18" s="42"/>
      <c r="F18" s="444"/>
      <c r="G18" s="42"/>
      <c r="H18" s="444"/>
      <c r="I18" s="10"/>
      <c r="J18" s="25" t="s">
        <v>2316</v>
      </c>
      <c r="K18" s="10"/>
      <c r="L18" s="25"/>
      <c r="M18" s="25"/>
    </row>
    <row r="19" spans="1:13" x14ac:dyDescent="0.3">
      <c r="A19" s="42">
        <v>2</v>
      </c>
      <c r="B19" s="25" t="s">
        <v>2324</v>
      </c>
      <c r="C19" s="10" t="s">
        <v>1432</v>
      </c>
      <c r="D19" s="443" t="s">
        <v>1465</v>
      </c>
      <c r="E19" s="130">
        <v>30000</v>
      </c>
      <c r="F19" s="130">
        <v>30000</v>
      </c>
      <c r="G19" s="130">
        <v>30000</v>
      </c>
      <c r="H19" s="110">
        <v>30000</v>
      </c>
      <c r="I19" s="10" t="s">
        <v>170</v>
      </c>
      <c r="J19" s="43" t="s">
        <v>1439</v>
      </c>
      <c r="K19" s="349" t="s">
        <v>27</v>
      </c>
      <c r="L19" s="25"/>
      <c r="M19" s="25"/>
    </row>
    <row r="20" spans="1:13" x14ac:dyDescent="0.3">
      <c r="A20" s="42"/>
      <c r="B20" s="25" t="s">
        <v>65</v>
      </c>
      <c r="C20" s="10" t="s">
        <v>1550</v>
      </c>
      <c r="D20" s="44"/>
      <c r="E20" s="434"/>
      <c r="F20" s="443"/>
      <c r="G20" s="443"/>
      <c r="H20" s="42"/>
      <c r="I20" s="10" t="s">
        <v>188</v>
      </c>
      <c r="J20" s="47" t="s">
        <v>1440</v>
      </c>
      <c r="K20" s="349" t="s">
        <v>2317</v>
      </c>
      <c r="L20" s="25"/>
      <c r="M20" s="25"/>
    </row>
    <row r="21" spans="1:13" x14ac:dyDescent="0.3">
      <c r="A21" s="42"/>
      <c r="B21" s="25"/>
      <c r="C21" s="10" t="s">
        <v>1551</v>
      </c>
      <c r="D21" s="44"/>
      <c r="E21" s="434"/>
      <c r="F21" s="443"/>
      <c r="G21" s="443"/>
      <c r="H21" s="42"/>
      <c r="I21" s="10" t="s">
        <v>151</v>
      </c>
      <c r="J21" s="47" t="s">
        <v>1441</v>
      </c>
      <c r="K21" s="349" t="s">
        <v>65</v>
      </c>
      <c r="L21" s="25"/>
      <c r="M21" s="25"/>
    </row>
    <row r="22" spans="1:13" x14ac:dyDescent="0.3">
      <c r="A22" s="42"/>
      <c r="B22" s="25"/>
      <c r="C22" s="10" t="s">
        <v>1552</v>
      </c>
      <c r="D22" s="44"/>
      <c r="E22" s="434"/>
      <c r="F22" s="443"/>
      <c r="G22" s="443"/>
      <c r="H22" s="42"/>
      <c r="I22" s="10"/>
      <c r="J22" s="47" t="s">
        <v>1442</v>
      </c>
      <c r="K22" s="42"/>
      <c r="L22" s="25"/>
      <c r="M22" s="25"/>
    </row>
    <row r="23" spans="1:13" x14ac:dyDescent="0.3">
      <c r="A23" s="33"/>
      <c r="B23" s="21"/>
      <c r="C23" s="20" t="s">
        <v>1553</v>
      </c>
      <c r="D23" s="37"/>
      <c r="E23" s="436"/>
      <c r="F23" s="435"/>
      <c r="G23" s="435"/>
      <c r="H23" s="33"/>
      <c r="I23" s="20"/>
      <c r="J23" s="22"/>
      <c r="K23" s="33"/>
      <c r="L23" s="25"/>
      <c r="M23" s="25"/>
    </row>
    <row r="24" spans="1:13" x14ac:dyDescent="0.3">
      <c r="A24" s="496"/>
      <c r="B24" s="25"/>
      <c r="C24" s="25"/>
      <c r="D24" s="25"/>
      <c r="E24" s="496"/>
      <c r="F24" s="496"/>
      <c r="G24" s="496"/>
      <c r="H24" s="496"/>
      <c r="I24" s="25"/>
      <c r="J24" s="25"/>
      <c r="K24" s="496"/>
      <c r="L24" s="25"/>
      <c r="M24" s="25"/>
    </row>
    <row r="25" spans="1:13" x14ac:dyDescent="0.3">
      <c r="A25" s="25"/>
      <c r="B25" s="25"/>
      <c r="C25" s="25"/>
      <c r="D25" s="25"/>
      <c r="E25" s="434"/>
      <c r="F25" s="444"/>
      <c r="G25" s="444"/>
      <c r="H25" s="444"/>
      <c r="I25" s="25"/>
      <c r="J25" s="25"/>
      <c r="K25" s="444"/>
      <c r="L25" s="25"/>
      <c r="M25" s="25"/>
    </row>
    <row r="26" spans="1:13" x14ac:dyDescent="0.3">
      <c r="A26" s="25"/>
      <c r="B26" s="25"/>
      <c r="C26" s="25"/>
      <c r="D26" s="25"/>
      <c r="E26" s="434"/>
      <c r="F26" s="444"/>
      <c r="G26" s="444"/>
      <c r="H26" s="444"/>
      <c r="I26" s="25"/>
      <c r="J26" s="25"/>
      <c r="K26" s="444"/>
      <c r="L26" s="25"/>
      <c r="M26" s="25"/>
    </row>
    <row r="27" spans="1:13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>
        <v>201</v>
      </c>
      <c r="L27" s="25"/>
      <c r="M27" s="25"/>
    </row>
    <row r="28" spans="1:13" x14ac:dyDescent="0.3">
      <c r="A28" s="14" t="s">
        <v>2</v>
      </c>
      <c r="B28" s="429" t="s">
        <v>46</v>
      </c>
      <c r="C28" s="14" t="s">
        <v>4</v>
      </c>
      <c r="D28" s="429" t="s">
        <v>5</v>
      </c>
      <c r="E28" s="437"/>
      <c r="F28" s="328"/>
      <c r="G28" s="328"/>
      <c r="H28" s="438"/>
      <c r="I28" s="430" t="s">
        <v>48</v>
      </c>
      <c r="J28" s="429" t="s">
        <v>472</v>
      </c>
      <c r="K28" s="14" t="s">
        <v>6</v>
      </c>
      <c r="L28" s="25"/>
      <c r="M28" s="25"/>
    </row>
    <row r="29" spans="1:13" x14ac:dyDescent="0.3">
      <c r="A29" s="50"/>
      <c r="B29" s="432"/>
      <c r="C29" s="50"/>
      <c r="D29" s="432" t="s">
        <v>2310</v>
      </c>
      <c r="E29" s="135">
        <v>2561</v>
      </c>
      <c r="F29" s="135">
        <v>2562</v>
      </c>
      <c r="G29" s="135">
        <v>2563</v>
      </c>
      <c r="H29" s="135">
        <v>2564</v>
      </c>
      <c r="I29" s="433" t="s">
        <v>49</v>
      </c>
      <c r="J29" s="432" t="s">
        <v>51</v>
      </c>
      <c r="K29" s="50" t="s">
        <v>2311</v>
      </c>
      <c r="L29" s="25"/>
      <c r="M29" s="25"/>
    </row>
    <row r="30" spans="1:13" x14ac:dyDescent="0.3">
      <c r="A30" s="33"/>
      <c r="B30" s="435"/>
      <c r="C30" s="33"/>
      <c r="D30" s="436"/>
      <c r="E30" s="16" t="s">
        <v>1049</v>
      </c>
      <c r="F30" s="16" t="s">
        <v>1049</v>
      </c>
      <c r="G30" s="16" t="s">
        <v>1049</v>
      </c>
      <c r="H30" s="16" t="s">
        <v>1049</v>
      </c>
      <c r="I30" s="72"/>
      <c r="J30" s="442"/>
      <c r="K30" s="16" t="s">
        <v>327</v>
      </c>
    </row>
    <row r="31" spans="1:13" x14ac:dyDescent="0.3">
      <c r="A31" s="41">
        <v>3</v>
      </c>
      <c r="B31" s="18" t="s">
        <v>611</v>
      </c>
      <c r="C31" s="25" t="s">
        <v>195</v>
      </c>
      <c r="D31" s="443" t="s">
        <v>1465</v>
      </c>
      <c r="E31" s="130">
        <v>30000</v>
      </c>
      <c r="F31" s="130">
        <v>30000</v>
      </c>
      <c r="G31" s="130">
        <v>30000</v>
      </c>
      <c r="H31" s="110">
        <v>30000</v>
      </c>
      <c r="I31" s="10" t="s">
        <v>170</v>
      </c>
      <c r="J31" s="10" t="s">
        <v>1458</v>
      </c>
      <c r="K31" s="42" t="s">
        <v>27</v>
      </c>
    </row>
    <row r="32" spans="1:13" x14ac:dyDescent="0.3">
      <c r="A32" s="42"/>
      <c r="B32" s="18" t="s">
        <v>1029</v>
      </c>
      <c r="C32" s="10" t="s">
        <v>1547</v>
      </c>
      <c r="D32" s="18"/>
      <c r="E32" s="443"/>
      <c r="F32" s="443"/>
      <c r="G32" s="443"/>
      <c r="H32" s="42"/>
      <c r="I32" s="10" t="s">
        <v>188</v>
      </c>
      <c r="J32" s="25" t="s">
        <v>1459</v>
      </c>
      <c r="K32" s="42"/>
    </row>
    <row r="33" spans="1:13" x14ac:dyDescent="0.3">
      <c r="A33" s="42"/>
      <c r="B33" s="18"/>
      <c r="C33" s="10" t="s">
        <v>197</v>
      </c>
      <c r="D33" s="18"/>
      <c r="E33" s="443"/>
      <c r="F33" s="443"/>
      <c r="G33" s="443"/>
      <c r="H33" s="42"/>
      <c r="I33" s="10" t="s">
        <v>151</v>
      </c>
      <c r="J33" s="25" t="s">
        <v>1460</v>
      </c>
      <c r="K33" s="42"/>
    </row>
    <row r="34" spans="1:13" x14ac:dyDescent="0.3">
      <c r="A34" s="42"/>
      <c r="B34" s="25"/>
      <c r="C34" s="10"/>
      <c r="D34" s="18"/>
      <c r="E34" s="443"/>
      <c r="F34" s="443"/>
      <c r="G34" s="443"/>
      <c r="H34" s="42"/>
      <c r="I34" s="10"/>
      <c r="J34" s="25" t="s">
        <v>1461</v>
      </c>
      <c r="K34" s="42"/>
    </row>
    <row r="35" spans="1:13" x14ac:dyDescent="0.3">
      <c r="A35" s="42">
        <v>4</v>
      </c>
      <c r="B35" s="18" t="s">
        <v>529</v>
      </c>
      <c r="C35" s="18" t="s">
        <v>199</v>
      </c>
      <c r="D35" s="42" t="s">
        <v>1465</v>
      </c>
      <c r="E35" s="344">
        <v>7500</v>
      </c>
      <c r="F35" s="344">
        <v>7500</v>
      </c>
      <c r="G35" s="344">
        <v>7500</v>
      </c>
      <c r="H35" s="344">
        <v>7500</v>
      </c>
      <c r="I35" s="114" t="s">
        <v>170</v>
      </c>
      <c r="J35" s="42" t="s">
        <v>1473</v>
      </c>
      <c r="K35" s="42" t="s">
        <v>27</v>
      </c>
      <c r="L35" s="443"/>
      <c r="M35" s="25"/>
    </row>
    <row r="36" spans="1:13" x14ac:dyDescent="0.3">
      <c r="A36" s="42"/>
      <c r="B36" s="18" t="s">
        <v>85</v>
      </c>
      <c r="C36" s="18" t="s">
        <v>1472</v>
      </c>
      <c r="D36" s="10"/>
      <c r="E36" s="117"/>
      <c r="F36" s="237"/>
      <c r="G36" s="117"/>
      <c r="H36" s="117"/>
      <c r="I36" s="443" t="s">
        <v>188</v>
      </c>
      <c r="J36" s="10" t="s">
        <v>1474</v>
      </c>
      <c r="K36" s="42"/>
    </row>
    <row r="37" spans="1:13" x14ac:dyDescent="0.3">
      <c r="A37" s="42"/>
      <c r="B37" s="10"/>
      <c r="C37" s="18" t="s">
        <v>43</v>
      </c>
      <c r="D37" s="10"/>
      <c r="E37" s="117"/>
      <c r="F37" s="237"/>
      <c r="G37" s="117"/>
      <c r="H37" s="117"/>
      <c r="I37" s="443" t="s">
        <v>1466</v>
      </c>
      <c r="J37" s="10" t="s">
        <v>1475</v>
      </c>
      <c r="K37" s="42"/>
    </row>
    <row r="38" spans="1:13" x14ac:dyDescent="0.3">
      <c r="A38" s="42"/>
      <c r="B38" s="10"/>
      <c r="C38" s="18"/>
      <c r="D38" s="10"/>
      <c r="E38" s="10"/>
      <c r="F38" s="10"/>
      <c r="G38" s="10"/>
      <c r="H38" s="10"/>
      <c r="I38" s="18"/>
      <c r="J38" s="10" t="s">
        <v>1476</v>
      </c>
      <c r="K38" s="42"/>
    </row>
    <row r="39" spans="1:13" x14ac:dyDescent="0.3">
      <c r="A39" s="42"/>
      <c r="B39" s="10"/>
      <c r="C39" s="18"/>
      <c r="D39" s="10"/>
      <c r="E39" s="10"/>
      <c r="F39" s="10"/>
      <c r="G39" s="10"/>
      <c r="H39" s="10"/>
      <c r="I39" s="18"/>
      <c r="J39" s="10" t="s">
        <v>1477</v>
      </c>
      <c r="K39" s="42"/>
    </row>
    <row r="40" spans="1:13" x14ac:dyDescent="0.3">
      <c r="A40" s="42">
        <v>5</v>
      </c>
      <c r="B40" s="18" t="s">
        <v>1013</v>
      </c>
      <c r="C40" s="10" t="s">
        <v>147</v>
      </c>
      <c r="D40" s="504" t="s">
        <v>1457</v>
      </c>
      <c r="E40" s="114">
        <v>5000</v>
      </c>
      <c r="F40" s="114">
        <v>5000</v>
      </c>
      <c r="G40" s="114">
        <v>5000</v>
      </c>
      <c r="H40" s="209">
        <v>5000</v>
      </c>
      <c r="I40" s="10" t="s">
        <v>170</v>
      </c>
      <c r="J40" s="10" t="s">
        <v>1458</v>
      </c>
      <c r="K40" s="42" t="s">
        <v>27</v>
      </c>
    </row>
    <row r="41" spans="1:13" x14ac:dyDescent="0.3">
      <c r="A41" s="42"/>
      <c r="B41" s="18" t="s">
        <v>1016</v>
      </c>
      <c r="C41" s="10" t="s">
        <v>148</v>
      </c>
      <c r="D41" s="18"/>
      <c r="E41" s="114"/>
      <c r="F41" s="114"/>
      <c r="G41" s="114"/>
      <c r="H41" s="209"/>
      <c r="I41" s="10" t="s">
        <v>188</v>
      </c>
      <c r="J41" s="10" t="s">
        <v>1459</v>
      </c>
      <c r="K41" s="42"/>
    </row>
    <row r="42" spans="1:13" x14ac:dyDescent="0.3">
      <c r="A42" s="42"/>
      <c r="B42" s="18" t="s">
        <v>1015</v>
      </c>
      <c r="C42" s="10" t="s">
        <v>149</v>
      </c>
      <c r="D42" s="18"/>
      <c r="E42" s="42"/>
      <c r="F42" s="42"/>
      <c r="G42" s="42"/>
      <c r="H42" s="146"/>
      <c r="I42" s="10" t="s">
        <v>151</v>
      </c>
      <c r="J42" s="10" t="s">
        <v>1463</v>
      </c>
      <c r="K42" s="42"/>
    </row>
    <row r="43" spans="1:13" x14ac:dyDescent="0.3">
      <c r="A43" s="42"/>
      <c r="B43" s="10"/>
      <c r="C43" s="10" t="s">
        <v>1302</v>
      </c>
      <c r="D43" s="25"/>
      <c r="E43" s="42"/>
      <c r="F43" s="444"/>
      <c r="G43" s="42"/>
      <c r="H43" s="123"/>
      <c r="I43" s="10"/>
      <c r="J43" s="25" t="s">
        <v>125</v>
      </c>
      <c r="K43" s="42"/>
    </row>
    <row r="44" spans="1:13" x14ac:dyDescent="0.3">
      <c r="A44" s="42">
        <v>6</v>
      </c>
      <c r="B44" s="18" t="s">
        <v>1013</v>
      </c>
      <c r="C44" s="10" t="s">
        <v>195</v>
      </c>
      <c r="D44" s="444" t="s">
        <v>1465</v>
      </c>
      <c r="E44" s="344">
        <v>1500</v>
      </c>
      <c r="F44" s="346">
        <v>1500</v>
      </c>
      <c r="G44" s="344">
        <v>1500</v>
      </c>
      <c r="H44" s="346">
        <v>1500</v>
      </c>
      <c r="I44" s="10" t="s">
        <v>170</v>
      </c>
      <c r="J44" s="25" t="s">
        <v>1467</v>
      </c>
      <c r="K44" s="42" t="s">
        <v>27</v>
      </c>
      <c r="L44" s="25"/>
      <c r="M44" s="25"/>
    </row>
    <row r="45" spans="1:13" x14ac:dyDescent="0.3">
      <c r="A45" s="42"/>
      <c r="B45" s="18" t="s">
        <v>1014</v>
      </c>
      <c r="C45" s="10" t="s">
        <v>196</v>
      </c>
      <c r="D45" s="444"/>
      <c r="E45" s="344"/>
      <c r="F45" s="346"/>
      <c r="G45" s="344"/>
      <c r="H45" s="346"/>
      <c r="I45" s="10" t="s">
        <v>188</v>
      </c>
      <c r="J45" s="25" t="s">
        <v>1468</v>
      </c>
      <c r="K45" s="10"/>
      <c r="L45" s="18"/>
      <c r="M45" s="25"/>
    </row>
    <row r="46" spans="1:13" x14ac:dyDescent="0.3">
      <c r="A46" s="42"/>
      <c r="B46" s="18"/>
      <c r="C46" s="10" t="s">
        <v>1464</v>
      </c>
      <c r="D46" s="444"/>
      <c r="E46" s="344"/>
      <c r="F46" s="346"/>
      <c r="G46" s="344"/>
      <c r="H46" s="346"/>
      <c r="I46" s="10" t="s">
        <v>1466</v>
      </c>
      <c r="J46" s="25" t="s">
        <v>1469</v>
      </c>
      <c r="K46" s="10"/>
      <c r="L46" s="18"/>
      <c r="M46" s="25"/>
    </row>
    <row r="47" spans="1:13" x14ac:dyDescent="0.3">
      <c r="A47" s="42"/>
      <c r="B47" s="18"/>
      <c r="C47" s="10"/>
      <c r="D47" s="444"/>
      <c r="E47" s="344"/>
      <c r="F47" s="346"/>
      <c r="G47" s="344"/>
      <c r="H47" s="346"/>
      <c r="I47" s="10"/>
      <c r="J47" s="10" t="s">
        <v>198</v>
      </c>
      <c r="K47" s="10"/>
      <c r="L47" s="18"/>
      <c r="M47" s="25"/>
    </row>
    <row r="48" spans="1:13" x14ac:dyDescent="0.3">
      <c r="A48" s="42">
        <v>7</v>
      </c>
      <c r="B48" s="18" t="s">
        <v>1013</v>
      </c>
      <c r="C48" s="10" t="s">
        <v>195</v>
      </c>
      <c r="D48" s="444" t="s">
        <v>1465</v>
      </c>
      <c r="E48" s="344">
        <v>2000</v>
      </c>
      <c r="F48" s="346">
        <v>2000</v>
      </c>
      <c r="G48" s="344">
        <v>2000</v>
      </c>
      <c r="H48" s="346">
        <v>2000</v>
      </c>
      <c r="I48" s="10" t="s">
        <v>170</v>
      </c>
      <c r="J48" s="10" t="s">
        <v>1467</v>
      </c>
      <c r="K48" s="42" t="s">
        <v>27</v>
      </c>
      <c r="L48" s="18"/>
      <c r="M48" s="25"/>
    </row>
    <row r="49" spans="1:13" x14ac:dyDescent="0.3">
      <c r="A49" s="10"/>
      <c r="B49" s="18" t="s">
        <v>1017</v>
      </c>
      <c r="C49" s="10" t="s">
        <v>196</v>
      </c>
      <c r="D49" s="443"/>
      <c r="E49" s="197"/>
      <c r="F49" s="197"/>
      <c r="G49" s="197"/>
      <c r="H49" s="197"/>
      <c r="I49" s="10" t="s">
        <v>188</v>
      </c>
      <c r="J49" s="25" t="s">
        <v>1468</v>
      </c>
      <c r="K49" s="42"/>
      <c r="L49" s="18"/>
      <c r="M49" s="25"/>
    </row>
    <row r="50" spans="1:13" x14ac:dyDescent="0.3">
      <c r="A50" s="10"/>
      <c r="B50" s="18" t="s">
        <v>395</v>
      </c>
      <c r="C50" s="10" t="s">
        <v>1464</v>
      </c>
      <c r="D50" s="443"/>
      <c r="E50" s="202"/>
      <c r="F50" s="202"/>
      <c r="G50" s="202"/>
      <c r="H50" s="202"/>
      <c r="I50" s="10" t="s">
        <v>1466</v>
      </c>
      <c r="J50" s="25" t="s">
        <v>1469</v>
      </c>
      <c r="K50" s="42"/>
      <c r="L50" s="18"/>
      <c r="M50" s="25"/>
    </row>
    <row r="51" spans="1:13" x14ac:dyDescent="0.3">
      <c r="A51" s="20"/>
      <c r="B51" s="21"/>
      <c r="C51" s="21"/>
      <c r="D51" s="435"/>
      <c r="E51" s="212"/>
      <c r="F51" s="212"/>
      <c r="G51" s="348"/>
      <c r="H51" s="212"/>
      <c r="I51" s="20"/>
      <c r="J51" s="20" t="s">
        <v>198</v>
      </c>
      <c r="K51" s="33"/>
      <c r="L51" s="18"/>
      <c r="M51" s="25"/>
    </row>
    <row r="52" spans="1:13" x14ac:dyDescent="0.3">
      <c r="A52" s="25"/>
      <c r="B52" s="25"/>
      <c r="C52" s="25"/>
      <c r="D52" s="496"/>
      <c r="E52" s="196"/>
      <c r="F52" s="196"/>
      <c r="G52" s="196"/>
      <c r="H52" s="196"/>
      <c r="I52" s="25"/>
      <c r="J52" s="25"/>
      <c r="K52" s="496"/>
      <c r="L52" s="25"/>
      <c r="M52" s="25"/>
    </row>
    <row r="53" spans="1:13" x14ac:dyDescent="0.3">
      <c r="A53" s="25"/>
      <c r="B53" s="25"/>
      <c r="C53" s="25"/>
      <c r="D53" s="444"/>
      <c r="E53" s="346"/>
      <c r="F53" s="346"/>
      <c r="G53" s="346"/>
      <c r="H53" s="346"/>
      <c r="I53" s="25"/>
      <c r="J53" s="25"/>
      <c r="K53" s="25">
        <v>202</v>
      </c>
      <c r="L53" s="25"/>
      <c r="M53" s="25"/>
    </row>
    <row r="54" spans="1:13" x14ac:dyDescent="0.3">
      <c r="A54" s="14" t="s">
        <v>2</v>
      </c>
      <c r="B54" s="429" t="s">
        <v>46</v>
      </c>
      <c r="C54" s="14" t="s">
        <v>4</v>
      </c>
      <c r="D54" s="429" t="s">
        <v>5</v>
      </c>
      <c r="E54" s="437"/>
      <c r="F54" s="328"/>
      <c r="G54" s="328"/>
      <c r="H54" s="438"/>
      <c r="I54" s="430" t="s">
        <v>48</v>
      </c>
      <c r="J54" s="429" t="s">
        <v>472</v>
      </c>
      <c r="K54" s="14" t="s">
        <v>6</v>
      </c>
      <c r="L54" s="18"/>
      <c r="M54" s="25"/>
    </row>
    <row r="55" spans="1:13" x14ac:dyDescent="0.3">
      <c r="A55" s="50"/>
      <c r="B55" s="432"/>
      <c r="C55" s="50"/>
      <c r="D55" s="432" t="s">
        <v>2310</v>
      </c>
      <c r="E55" s="135">
        <v>2561</v>
      </c>
      <c r="F55" s="135">
        <v>2562</v>
      </c>
      <c r="G55" s="135">
        <v>2563</v>
      </c>
      <c r="H55" s="135">
        <v>2564</v>
      </c>
      <c r="I55" s="433" t="s">
        <v>49</v>
      </c>
      <c r="J55" s="432" t="s">
        <v>51</v>
      </c>
      <c r="K55" s="50" t="s">
        <v>2311</v>
      </c>
      <c r="L55" s="18"/>
      <c r="M55" s="25"/>
    </row>
    <row r="56" spans="1:13" x14ac:dyDescent="0.3">
      <c r="A56" s="33"/>
      <c r="B56" s="435"/>
      <c r="C56" s="33"/>
      <c r="D56" s="436"/>
      <c r="E56" s="16" t="s">
        <v>1049</v>
      </c>
      <c r="F56" s="16" t="s">
        <v>1049</v>
      </c>
      <c r="G56" s="16" t="s">
        <v>1049</v>
      </c>
      <c r="H56" s="16" t="s">
        <v>1049</v>
      </c>
      <c r="I56" s="72"/>
      <c r="J56" s="442"/>
      <c r="K56" s="16" t="s">
        <v>327</v>
      </c>
      <c r="L56" s="18"/>
      <c r="M56" s="25"/>
    </row>
    <row r="57" spans="1:13" x14ac:dyDescent="0.3">
      <c r="A57" s="42">
        <v>8</v>
      </c>
      <c r="B57" s="18" t="s">
        <v>530</v>
      </c>
      <c r="C57" s="10" t="s">
        <v>195</v>
      </c>
      <c r="D57" s="444" t="s">
        <v>1465</v>
      </c>
      <c r="E57" s="344">
        <v>3000</v>
      </c>
      <c r="F57" s="344">
        <v>3000</v>
      </c>
      <c r="G57" s="347">
        <v>3000</v>
      </c>
      <c r="H57" s="344">
        <v>3000</v>
      </c>
      <c r="I57" s="10" t="s">
        <v>170</v>
      </c>
      <c r="J57" s="443" t="s">
        <v>1458</v>
      </c>
      <c r="K57" s="42" t="s">
        <v>27</v>
      </c>
      <c r="L57" s="18"/>
      <c r="M57" s="25"/>
    </row>
    <row r="58" spans="1:13" x14ac:dyDescent="0.3">
      <c r="A58" s="10"/>
      <c r="B58" s="18" t="s">
        <v>1018</v>
      </c>
      <c r="C58" s="10" t="s">
        <v>196</v>
      </c>
      <c r="D58" s="443"/>
      <c r="E58" s="344"/>
      <c r="F58" s="344"/>
      <c r="G58" s="347"/>
      <c r="H58" s="344"/>
      <c r="I58" s="10" t="s">
        <v>188</v>
      </c>
      <c r="J58" s="443" t="s">
        <v>1459</v>
      </c>
      <c r="K58" s="42"/>
      <c r="L58" s="18"/>
      <c r="M58" s="25"/>
    </row>
    <row r="59" spans="1:13" x14ac:dyDescent="0.3">
      <c r="A59" s="10"/>
      <c r="B59" s="18" t="s">
        <v>1019</v>
      </c>
      <c r="C59" s="10" t="s">
        <v>1464</v>
      </c>
      <c r="D59" s="443"/>
      <c r="E59" s="344"/>
      <c r="F59" s="344"/>
      <c r="G59" s="347"/>
      <c r="H59" s="344"/>
      <c r="I59" s="10" t="s">
        <v>1466</v>
      </c>
      <c r="J59" s="42" t="s">
        <v>1470</v>
      </c>
      <c r="K59" s="42"/>
      <c r="L59" s="443"/>
      <c r="M59" s="25"/>
    </row>
    <row r="60" spans="1:13" x14ac:dyDescent="0.3">
      <c r="A60" s="10"/>
      <c r="B60" s="18" t="s">
        <v>1020</v>
      </c>
      <c r="C60" s="18"/>
      <c r="D60" s="42"/>
      <c r="E60" s="202"/>
      <c r="F60" s="202"/>
      <c r="G60" s="332"/>
      <c r="H60" s="202"/>
      <c r="I60" s="107"/>
      <c r="J60" s="42" t="s">
        <v>1471</v>
      </c>
      <c r="K60" s="42"/>
      <c r="L60" s="443"/>
      <c r="M60" s="25"/>
    </row>
    <row r="61" spans="1:13" x14ac:dyDescent="0.3">
      <c r="A61" s="10"/>
      <c r="B61" s="18"/>
      <c r="C61" s="10"/>
      <c r="D61" s="10"/>
      <c r="E61" s="443"/>
      <c r="F61" s="202"/>
      <c r="G61" s="202"/>
      <c r="H61" s="202"/>
      <c r="I61" s="202"/>
      <c r="J61" s="10"/>
      <c r="K61" s="10"/>
      <c r="L61" s="443"/>
      <c r="M61" s="25"/>
    </row>
    <row r="62" spans="1:13" x14ac:dyDescent="0.3">
      <c r="A62" s="10"/>
      <c r="B62" s="18"/>
      <c r="C62" s="10"/>
      <c r="D62" s="18"/>
      <c r="E62" s="443"/>
      <c r="F62" s="202"/>
      <c r="G62" s="202"/>
      <c r="H62" s="196"/>
      <c r="I62" s="202"/>
      <c r="J62" s="10"/>
      <c r="K62" s="10"/>
      <c r="L62" s="443"/>
      <c r="M62" s="25"/>
    </row>
    <row r="63" spans="1:13" x14ac:dyDescent="0.3">
      <c r="A63" s="10"/>
      <c r="B63" s="18"/>
      <c r="C63" s="10"/>
      <c r="D63" s="10"/>
      <c r="E63" s="444"/>
      <c r="F63" s="344"/>
      <c r="G63" s="344"/>
      <c r="H63" s="347"/>
      <c r="I63" s="344"/>
      <c r="J63" s="10"/>
      <c r="K63" s="42"/>
      <c r="L63" s="443"/>
      <c r="M63" s="25"/>
    </row>
    <row r="64" spans="1:13" x14ac:dyDescent="0.3">
      <c r="A64" s="10"/>
      <c r="B64" s="18"/>
      <c r="C64" s="10"/>
      <c r="D64" s="10"/>
      <c r="E64" s="443"/>
      <c r="F64" s="344"/>
      <c r="G64" s="344"/>
      <c r="H64" s="347"/>
      <c r="I64" s="344"/>
      <c r="J64" s="10"/>
      <c r="K64" s="42"/>
      <c r="L64" s="443"/>
      <c r="M64" s="25"/>
    </row>
    <row r="65" spans="1:13" x14ac:dyDescent="0.3">
      <c r="A65" s="10"/>
      <c r="B65" s="18"/>
      <c r="C65" s="10"/>
      <c r="D65" s="10"/>
      <c r="E65" s="443"/>
      <c r="F65" s="344"/>
      <c r="G65" s="344"/>
      <c r="H65" s="347"/>
      <c r="I65" s="344"/>
      <c r="J65" s="10"/>
      <c r="K65" s="42"/>
      <c r="L65" s="443"/>
      <c r="M65" s="25"/>
    </row>
    <row r="66" spans="1:13" x14ac:dyDescent="0.3">
      <c r="A66" s="20"/>
      <c r="B66" s="21"/>
      <c r="C66" s="20"/>
      <c r="D66" s="21"/>
      <c r="E66" s="33"/>
      <c r="F66" s="212"/>
      <c r="G66" s="212"/>
      <c r="H66" s="348"/>
      <c r="I66" s="212"/>
      <c r="J66" s="109"/>
      <c r="K66" s="33"/>
      <c r="L66" s="443"/>
      <c r="M66" s="25"/>
    </row>
    <row r="67" spans="1:13" x14ac:dyDescent="0.3">
      <c r="B67" s="25"/>
      <c r="C67" s="25"/>
      <c r="D67" s="25"/>
      <c r="E67" s="444"/>
      <c r="F67" s="196"/>
      <c r="G67" s="196"/>
      <c r="H67" s="332"/>
      <c r="I67" s="196"/>
      <c r="J67" s="87"/>
      <c r="K67" s="444"/>
      <c r="L67" s="444"/>
      <c r="M67" s="25"/>
    </row>
    <row r="68" spans="1:13" x14ac:dyDescent="0.3">
      <c r="B68" s="25"/>
      <c r="C68" s="25"/>
      <c r="D68" s="25"/>
      <c r="E68" s="444"/>
      <c r="F68" s="196"/>
      <c r="G68" s="196"/>
      <c r="H68" s="332"/>
      <c r="I68" s="196"/>
      <c r="J68" s="87"/>
      <c r="K68" s="444"/>
      <c r="L68" s="444"/>
      <c r="M68" s="25"/>
    </row>
    <row r="69" spans="1:13" x14ac:dyDescent="0.3">
      <c r="B69" s="25"/>
      <c r="C69" s="25"/>
      <c r="D69" s="25"/>
      <c r="E69" s="444"/>
      <c r="F69" s="196"/>
      <c r="G69" s="196"/>
      <c r="H69" s="332"/>
      <c r="I69" s="196"/>
      <c r="J69" s="87"/>
      <c r="K69" s="444"/>
      <c r="L69" s="444"/>
      <c r="M69" s="25"/>
    </row>
    <row r="70" spans="1:13" x14ac:dyDescent="0.3">
      <c r="B70" s="25"/>
      <c r="C70" s="25"/>
      <c r="D70" s="25"/>
      <c r="E70" s="444"/>
      <c r="F70" s="196"/>
      <c r="G70" s="196"/>
      <c r="H70" s="332"/>
      <c r="I70" s="196"/>
      <c r="J70" s="87"/>
      <c r="K70" s="444"/>
      <c r="L70" s="444"/>
      <c r="M70" s="25"/>
    </row>
    <row r="71" spans="1:13" x14ac:dyDescent="0.3">
      <c r="B71" s="25"/>
      <c r="C71" s="25"/>
      <c r="D71" s="25"/>
      <c r="E71" s="444"/>
      <c r="F71" s="196"/>
      <c r="G71" s="196"/>
      <c r="H71" s="332"/>
      <c r="I71" s="196"/>
      <c r="J71" s="87"/>
      <c r="K71" s="444"/>
      <c r="L71" s="444"/>
      <c r="M71" s="25"/>
    </row>
    <row r="72" spans="1:13" x14ac:dyDescent="0.3">
      <c r="B72" s="25"/>
      <c r="C72" s="25"/>
      <c r="D72" s="25"/>
      <c r="E72" s="444"/>
      <c r="F72" s="196"/>
      <c r="G72" s="196"/>
      <c r="H72" s="332"/>
      <c r="I72" s="196"/>
      <c r="J72" s="87"/>
      <c r="K72" s="444"/>
      <c r="L72" s="444"/>
      <c r="M72" s="25"/>
    </row>
    <row r="79" spans="1:13" x14ac:dyDescent="0.3">
      <c r="K79" s="11">
        <v>203</v>
      </c>
    </row>
    <row r="80" spans="1:13" x14ac:dyDescent="0.3">
      <c r="A80" s="77" t="s">
        <v>2320</v>
      </c>
      <c r="B80" s="77"/>
      <c r="C80" s="77"/>
      <c r="D80" s="77"/>
      <c r="E80" s="77"/>
      <c r="F80" s="444"/>
      <c r="G80" s="444"/>
      <c r="H80" s="87"/>
      <c r="I80" s="87"/>
      <c r="J80" s="87"/>
      <c r="K80" s="87"/>
    </row>
    <row r="81" spans="1:11" x14ac:dyDescent="0.3">
      <c r="A81" s="77" t="s">
        <v>2321</v>
      </c>
      <c r="B81" s="77"/>
      <c r="C81" s="77"/>
      <c r="D81" s="77"/>
      <c r="E81" s="77"/>
      <c r="F81" s="25"/>
      <c r="G81" s="25"/>
      <c r="H81" s="84"/>
      <c r="I81" s="84"/>
      <c r="J81" s="84"/>
      <c r="K81" s="84"/>
    </row>
    <row r="82" spans="1:11" x14ac:dyDescent="0.3">
      <c r="A82" s="77" t="s">
        <v>2322</v>
      </c>
      <c r="B82" s="77"/>
      <c r="C82" s="77"/>
      <c r="D82" s="77"/>
      <c r="E82" s="77"/>
      <c r="F82" s="25"/>
      <c r="G82" s="25"/>
      <c r="H82" s="25"/>
      <c r="I82" s="25"/>
      <c r="J82" s="25"/>
      <c r="K82" s="25"/>
    </row>
    <row r="83" spans="1:11" x14ac:dyDescent="0.3">
      <c r="A83" s="77" t="s">
        <v>2323</v>
      </c>
      <c r="B83" s="77"/>
      <c r="C83" s="77"/>
      <c r="D83" s="77"/>
      <c r="E83" s="77"/>
      <c r="F83" s="25"/>
      <c r="G83" s="25"/>
      <c r="H83" s="25"/>
      <c r="I83" s="25"/>
      <c r="J83" s="25"/>
      <c r="K83" s="25"/>
    </row>
    <row r="84" spans="1:11" x14ac:dyDescent="0.3">
      <c r="A84" s="14" t="s">
        <v>2</v>
      </c>
      <c r="B84" s="429" t="s">
        <v>46</v>
      </c>
      <c r="C84" s="14" t="s">
        <v>4</v>
      </c>
      <c r="D84" s="429" t="s">
        <v>5</v>
      </c>
      <c r="E84" s="437"/>
      <c r="F84" s="328"/>
      <c r="G84" s="328"/>
      <c r="H84" s="438"/>
      <c r="I84" s="430" t="s">
        <v>48</v>
      </c>
      <c r="J84" s="429" t="s">
        <v>472</v>
      </c>
      <c r="K84" s="14" t="s">
        <v>6</v>
      </c>
    </row>
    <row r="85" spans="1:11" x14ac:dyDescent="0.3">
      <c r="A85" s="50"/>
      <c r="B85" s="432"/>
      <c r="C85" s="50"/>
      <c r="D85" s="432" t="s">
        <v>2325</v>
      </c>
      <c r="E85" s="135">
        <v>2561</v>
      </c>
      <c r="F85" s="135">
        <v>2562</v>
      </c>
      <c r="G85" s="135">
        <v>2563</v>
      </c>
      <c r="H85" s="135">
        <v>2564</v>
      </c>
      <c r="I85" s="433" t="s">
        <v>49</v>
      </c>
      <c r="J85" s="432" t="s">
        <v>51</v>
      </c>
      <c r="K85" s="50" t="s">
        <v>2311</v>
      </c>
    </row>
    <row r="86" spans="1:11" x14ac:dyDescent="0.3">
      <c r="A86" s="33"/>
      <c r="B86" s="435"/>
      <c r="C86" s="33"/>
      <c r="D86" s="436" t="s">
        <v>3</v>
      </c>
      <c r="E86" s="16" t="s">
        <v>1049</v>
      </c>
      <c r="F86" s="16" t="s">
        <v>1049</v>
      </c>
      <c r="G86" s="16" t="s">
        <v>1049</v>
      </c>
      <c r="H86" s="16" t="s">
        <v>1049</v>
      </c>
      <c r="I86" s="72"/>
      <c r="J86" s="442"/>
      <c r="K86" s="16" t="s">
        <v>327</v>
      </c>
    </row>
    <row r="87" spans="1:11" x14ac:dyDescent="0.3">
      <c r="A87" s="42"/>
      <c r="B87" s="431" t="s">
        <v>2326</v>
      </c>
      <c r="C87" s="41"/>
      <c r="D87" s="444"/>
      <c r="E87" s="14"/>
      <c r="F87" s="432"/>
      <c r="G87" s="14"/>
      <c r="H87" s="432"/>
      <c r="I87" s="14"/>
      <c r="J87" s="432"/>
      <c r="K87" s="14"/>
    </row>
    <row r="88" spans="1:11" x14ac:dyDescent="0.3">
      <c r="A88" s="10"/>
      <c r="B88" s="82" t="s">
        <v>486</v>
      </c>
      <c r="C88" s="42" t="s">
        <v>17</v>
      </c>
      <c r="D88" s="196" t="s">
        <v>1193</v>
      </c>
      <c r="E88" s="114">
        <v>40000</v>
      </c>
      <c r="F88" s="113">
        <v>40000</v>
      </c>
      <c r="G88" s="114">
        <v>40000</v>
      </c>
      <c r="H88" s="138">
        <v>40000</v>
      </c>
      <c r="I88" s="293" t="s">
        <v>174</v>
      </c>
      <c r="J88" s="443" t="s">
        <v>1197</v>
      </c>
      <c r="K88" s="10" t="s">
        <v>447</v>
      </c>
    </row>
    <row r="89" spans="1:11" x14ac:dyDescent="0.3">
      <c r="A89" s="10"/>
      <c r="B89" s="11" t="s">
        <v>483</v>
      </c>
      <c r="C89" s="42" t="s">
        <v>18</v>
      </c>
      <c r="D89" s="332"/>
      <c r="E89" s="42"/>
      <c r="F89" s="444"/>
      <c r="G89" s="42"/>
      <c r="H89" s="443"/>
      <c r="I89" s="180" t="s">
        <v>1194</v>
      </c>
      <c r="J89" s="443" t="s">
        <v>1198</v>
      </c>
      <c r="K89" s="10"/>
    </row>
    <row r="90" spans="1:11" x14ac:dyDescent="0.3">
      <c r="A90" s="10"/>
      <c r="B90" s="10"/>
      <c r="C90" s="42"/>
      <c r="D90" s="332"/>
      <c r="E90" s="42"/>
      <c r="F90" s="444"/>
      <c r="G90" s="42"/>
      <c r="H90" s="443"/>
      <c r="I90" s="180" t="s">
        <v>1195</v>
      </c>
      <c r="J90" s="443" t="s">
        <v>1199</v>
      </c>
      <c r="K90" s="10"/>
    </row>
    <row r="91" spans="1:11" x14ac:dyDescent="0.3">
      <c r="A91" s="10"/>
      <c r="B91" s="10"/>
      <c r="C91" s="42"/>
      <c r="D91" s="332"/>
      <c r="E91" s="42"/>
      <c r="F91" s="444"/>
      <c r="G91" s="42"/>
      <c r="H91" s="443"/>
      <c r="I91" s="180" t="s">
        <v>1196</v>
      </c>
      <c r="J91" s="443" t="s">
        <v>1200</v>
      </c>
      <c r="K91" s="10"/>
    </row>
    <row r="92" spans="1:11" x14ac:dyDescent="0.3">
      <c r="A92" s="10"/>
      <c r="B92" s="10"/>
      <c r="C92" s="42"/>
      <c r="D92" s="332"/>
      <c r="E92" s="42"/>
      <c r="F92" s="444"/>
      <c r="G92" s="42"/>
      <c r="H92" s="443"/>
      <c r="I92" s="180" t="s">
        <v>2302</v>
      </c>
      <c r="J92" s="443" t="s">
        <v>1201</v>
      </c>
      <c r="K92" s="10"/>
    </row>
    <row r="93" spans="1:11" x14ac:dyDescent="0.3">
      <c r="A93" s="10"/>
      <c r="B93" s="50" t="s">
        <v>2312</v>
      </c>
      <c r="C93" s="42"/>
      <c r="D93" s="332"/>
      <c r="E93" s="42"/>
      <c r="F93" s="444"/>
      <c r="G93" s="42"/>
      <c r="H93" s="443"/>
      <c r="I93" s="180"/>
      <c r="J93" s="443"/>
      <c r="K93" s="10"/>
    </row>
    <row r="94" spans="1:11" x14ac:dyDescent="0.3">
      <c r="A94" s="10"/>
      <c r="B94" s="82" t="s">
        <v>13</v>
      </c>
      <c r="C94" s="42" t="s">
        <v>10</v>
      </c>
      <c r="D94" s="196" t="s">
        <v>1204</v>
      </c>
      <c r="E94" s="409">
        <v>1794000</v>
      </c>
      <c r="F94" s="410">
        <v>1794000</v>
      </c>
      <c r="G94" s="409">
        <v>1794000</v>
      </c>
      <c r="H94" s="411">
        <v>1794000</v>
      </c>
      <c r="I94" s="443" t="s">
        <v>8</v>
      </c>
      <c r="J94" s="443" t="s">
        <v>16</v>
      </c>
      <c r="K94" s="10" t="s">
        <v>447</v>
      </c>
    </row>
    <row r="95" spans="1:11" x14ac:dyDescent="0.3">
      <c r="A95" s="10"/>
      <c r="B95" s="10" t="s">
        <v>487</v>
      </c>
      <c r="C95" s="52" t="s">
        <v>14</v>
      </c>
      <c r="D95" s="332" t="s">
        <v>1207</v>
      </c>
      <c r="E95" s="42"/>
      <c r="F95" s="52"/>
      <c r="G95" s="42"/>
      <c r="H95" s="443"/>
      <c r="I95" s="443" t="s">
        <v>453</v>
      </c>
      <c r="J95" s="443" t="s">
        <v>1205</v>
      </c>
      <c r="K95" s="10"/>
    </row>
    <row r="96" spans="1:11" x14ac:dyDescent="0.3">
      <c r="A96" s="10"/>
      <c r="B96" s="10"/>
      <c r="C96" s="52" t="s">
        <v>15</v>
      </c>
      <c r="D96" s="332"/>
      <c r="E96" s="42"/>
      <c r="F96" s="52"/>
      <c r="G96" s="42"/>
      <c r="H96" s="443"/>
      <c r="I96" s="443" t="s">
        <v>1208</v>
      </c>
      <c r="J96" s="443" t="s">
        <v>1206</v>
      </c>
      <c r="K96" s="10"/>
    </row>
    <row r="97" spans="1:11" x14ac:dyDescent="0.3">
      <c r="A97" s="10"/>
      <c r="B97" s="10"/>
      <c r="C97" s="44"/>
      <c r="D97" s="332"/>
      <c r="E97" s="42"/>
      <c r="F97" s="52"/>
      <c r="G97" s="42"/>
      <c r="H97" s="443"/>
      <c r="I97" s="18"/>
      <c r="J97" s="443" t="s">
        <v>11</v>
      </c>
      <c r="K97" s="10"/>
    </row>
    <row r="98" spans="1:11" x14ac:dyDescent="0.3">
      <c r="A98" s="10"/>
      <c r="B98" s="10"/>
      <c r="C98" s="25"/>
      <c r="D98" s="202"/>
      <c r="E98" s="42"/>
      <c r="F98" s="42"/>
      <c r="G98" s="444"/>
      <c r="H98" s="443"/>
      <c r="I98" s="10"/>
      <c r="J98" s="443"/>
      <c r="K98" s="10"/>
    </row>
    <row r="99" spans="1:11" x14ac:dyDescent="0.3">
      <c r="A99" s="10"/>
      <c r="B99" s="10"/>
      <c r="C99" s="25"/>
      <c r="D99" s="202"/>
      <c r="E99" s="42"/>
      <c r="F99" s="42"/>
      <c r="G99" s="444"/>
      <c r="H99" s="443"/>
      <c r="I99" s="10"/>
      <c r="J99" s="443"/>
      <c r="K99" s="10"/>
    </row>
    <row r="100" spans="1:11" x14ac:dyDescent="0.3">
      <c r="A100" s="10"/>
      <c r="B100" s="10"/>
      <c r="C100" s="25"/>
      <c r="D100" s="202"/>
      <c r="E100" s="42"/>
      <c r="F100" s="42"/>
      <c r="G100" s="444"/>
      <c r="H100" s="443"/>
      <c r="I100" s="10"/>
      <c r="J100" s="443"/>
      <c r="K100" s="10"/>
    </row>
    <row r="101" spans="1:11" x14ac:dyDescent="0.3">
      <c r="A101" s="10"/>
      <c r="B101" s="10"/>
      <c r="C101" s="25"/>
      <c r="D101" s="202"/>
      <c r="E101" s="42"/>
      <c r="F101" s="42"/>
      <c r="G101" s="444"/>
      <c r="H101" s="443"/>
      <c r="I101" s="10"/>
      <c r="J101" s="443"/>
      <c r="K101" s="10"/>
    </row>
    <row r="102" spans="1:11" x14ac:dyDescent="0.3">
      <c r="A102" s="10"/>
      <c r="B102" s="10"/>
      <c r="C102" s="25"/>
      <c r="D102" s="180"/>
      <c r="E102" s="42"/>
      <c r="F102" s="42"/>
      <c r="G102" s="496"/>
      <c r="H102" s="495"/>
      <c r="I102" s="10"/>
      <c r="J102" s="495"/>
      <c r="K102" s="10"/>
    </row>
    <row r="103" spans="1:11" x14ac:dyDescent="0.3">
      <c r="A103" s="20"/>
      <c r="B103" s="20"/>
      <c r="C103" s="22"/>
      <c r="D103" s="21"/>
      <c r="E103" s="20"/>
      <c r="F103" s="20"/>
      <c r="G103" s="22"/>
      <c r="H103" s="20"/>
      <c r="I103" s="22"/>
      <c r="J103" s="20"/>
      <c r="K103" s="20"/>
    </row>
    <row r="105" spans="1:11" x14ac:dyDescent="0.3">
      <c r="K105" s="11">
        <v>204</v>
      </c>
    </row>
    <row r="106" spans="1:11" x14ac:dyDescent="0.3">
      <c r="A106" s="13" t="s">
        <v>797</v>
      </c>
      <c r="B106" s="13"/>
      <c r="C106" s="13"/>
      <c r="D106" s="13"/>
      <c r="E106" s="13"/>
      <c r="F106" s="13"/>
    </row>
    <row r="107" spans="1:11" x14ac:dyDescent="0.3">
      <c r="A107" s="13" t="s">
        <v>403</v>
      </c>
      <c r="B107" s="13"/>
      <c r="C107" s="13"/>
      <c r="D107" s="13"/>
      <c r="E107" s="13"/>
      <c r="F107" s="13"/>
    </row>
    <row r="108" spans="1:11" x14ac:dyDescent="0.3">
      <c r="A108" s="13" t="s">
        <v>404</v>
      </c>
      <c r="B108" s="13"/>
      <c r="C108" s="13"/>
      <c r="D108" s="13"/>
      <c r="E108" s="13"/>
      <c r="F108" s="13"/>
    </row>
    <row r="109" spans="1:11" x14ac:dyDescent="0.3">
      <c r="A109" s="13" t="s">
        <v>788</v>
      </c>
      <c r="B109" s="13"/>
      <c r="C109" s="13"/>
      <c r="D109" s="13"/>
      <c r="E109" s="13"/>
      <c r="F109" s="13"/>
    </row>
    <row r="110" spans="1:11" x14ac:dyDescent="0.3">
      <c r="A110" s="14" t="s">
        <v>2</v>
      </c>
      <c r="B110" s="429" t="s">
        <v>46</v>
      </c>
      <c r="C110" s="14" t="s">
        <v>4</v>
      </c>
      <c r="D110" s="429" t="s">
        <v>5</v>
      </c>
      <c r="E110" s="437"/>
      <c r="F110" s="328"/>
      <c r="G110" s="328"/>
      <c r="H110" s="438"/>
      <c r="I110" s="430" t="s">
        <v>48</v>
      </c>
      <c r="J110" s="429" t="s">
        <v>472</v>
      </c>
      <c r="K110" s="14" t="s">
        <v>6</v>
      </c>
    </row>
    <row r="111" spans="1:11" x14ac:dyDescent="0.3">
      <c r="A111" s="50"/>
      <c r="B111" s="432"/>
      <c r="C111" s="50"/>
      <c r="D111" s="432" t="s">
        <v>2325</v>
      </c>
      <c r="E111" s="135">
        <v>2561</v>
      </c>
      <c r="F111" s="135">
        <v>2562</v>
      </c>
      <c r="G111" s="135">
        <v>2563</v>
      </c>
      <c r="H111" s="135">
        <v>2564</v>
      </c>
      <c r="I111" s="433" t="s">
        <v>49</v>
      </c>
      <c r="J111" s="432" t="s">
        <v>51</v>
      </c>
      <c r="K111" s="50" t="s">
        <v>2311</v>
      </c>
    </row>
    <row r="112" spans="1:11" x14ac:dyDescent="0.3">
      <c r="A112" s="33"/>
      <c r="B112" s="435"/>
      <c r="C112" s="33"/>
      <c r="D112" s="436" t="s">
        <v>3</v>
      </c>
      <c r="E112" s="16" t="s">
        <v>1049</v>
      </c>
      <c r="F112" s="16" t="s">
        <v>1049</v>
      </c>
      <c r="G112" s="16" t="s">
        <v>1049</v>
      </c>
      <c r="H112" s="16" t="s">
        <v>1049</v>
      </c>
      <c r="I112" s="72"/>
      <c r="J112" s="442"/>
      <c r="K112" s="16" t="s">
        <v>327</v>
      </c>
    </row>
    <row r="113" spans="1:12" ht="20.25" x14ac:dyDescent="0.3">
      <c r="A113" s="42">
        <v>1</v>
      </c>
      <c r="B113" s="4" t="s">
        <v>1191</v>
      </c>
      <c r="C113" s="10" t="s">
        <v>2252</v>
      </c>
      <c r="D113" s="444" t="s">
        <v>287</v>
      </c>
      <c r="E113" s="48">
        <v>100000</v>
      </c>
      <c r="F113" s="84">
        <v>100000</v>
      </c>
      <c r="G113" s="48">
        <v>100000</v>
      </c>
      <c r="H113" s="84">
        <v>100000</v>
      </c>
      <c r="I113" s="443" t="s">
        <v>2119</v>
      </c>
      <c r="J113" s="42" t="s">
        <v>101</v>
      </c>
      <c r="K113" s="162" t="s">
        <v>44</v>
      </c>
      <c r="L113" s="317"/>
    </row>
    <row r="114" spans="1:12" ht="20.25" x14ac:dyDescent="0.3">
      <c r="A114" s="10"/>
      <c r="B114" s="166" t="s">
        <v>287</v>
      </c>
      <c r="C114" s="167" t="s">
        <v>2327</v>
      </c>
      <c r="D114" s="161"/>
      <c r="E114" s="167"/>
      <c r="F114" s="161"/>
      <c r="G114" s="167"/>
      <c r="H114" s="161"/>
      <c r="I114" s="107">
        <v>100</v>
      </c>
      <c r="J114" s="42" t="s">
        <v>2249</v>
      </c>
      <c r="K114" s="167"/>
      <c r="L114" s="161"/>
    </row>
    <row r="115" spans="1:12" ht="20.25" x14ac:dyDescent="0.3">
      <c r="A115" s="10"/>
      <c r="B115" s="4"/>
      <c r="C115" s="10"/>
      <c r="D115" s="10"/>
      <c r="E115" s="48"/>
      <c r="F115" s="84"/>
      <c r="G115" s="48"/>
      <c r="H115" s="84"/>
      <c r="I115" s="443" t="s">
        <v>53</v>
      </c>
      <c r="J115" s="42" t="s">
        <v>2250</v>
      </c>
      <c r="K115" s="167"/>
      <c r="L115" s="161"/>
    </row>
    <row r="116" spans="1:12" ht="20.25" x14ac:dyDescent="0.3">
      <c r="A116" s="10"/>
      <c r="B116" s="1"/>
      <c r="C116" s="25"/>
      <c r="D116" s="10"/>
      <c r="E116" s="84"/>
      <c r="F116" s="48"/>
      <c r="G116" s="84"/>
      <c r="H116" s="48"/>
      <c r="I116" s="422" t="s">
        <v>2248</v>
      </c>
      <c r="J116" s="42"/>
      <c r="K116" s="167"/>
      <c r="L116" s="161"/>
    </row>
    <row r="117" spans="1:12" ht="20.25" x14ac:dyDescent="0.3">
      <c r="A117" s="10"/>
      <c r="B117" s="10"/>
      <c r="C117" s="25"/>
      <c r="D117" s="202"/>
      <c r="E117" s="84"/>
      <c r="F117" s="48"/>
      <c r="G117" s="84"/>
      <c r="H117" s="48"/>
      <c r="I117" s="444"/>
      <c r="J117" s="42"/>
      <c r="K117" s="248"/>
    </row>
    <row r="118" spans="1:12" ht="20.25" x14ac:dyDescent="0.3">
      <c r="A118" s="10"/>
      <c r="B118" s="10"/>
      <c r="C118" s="10"/>
      <c r="D118" s="332"/>
      <c r="E118" s="167"/>
      <c r="F118" s="161"/>
      <c r="G118" s="167"/>
      <c r="H118" s="161"/>
      <c r="I118" s="107"/>
      <c r="J118" s="42"/>
      <c r="K118" s="167"/>
    </row>
    <row r="119" spans="1:12" ht="20.25" x14ac:dyDescent="0.3">
      <c r="A119" s="10"/>
      <c r="B119" s="50"/>
      <c r="C119" s="10"/>
      <c r="D119" s="332"/>
      <c r="E119" s="48"/>
      <c r="F119" s="84"/>
      <c r="G119" s="48"/>
      <c r="H119" s="84"/>
      <c r="I119" s="443"/>
      <c r="J119" s="42"/>
      <c r="K119" s="167"/>
    </row>
    <row r="120" spans="1:12" ht="20.25" x14ac:dyDescent="0.3">
      <c r="A120" s="10"/>
      <c r="B120" s="82"/>
      <c r="C120" s="81"/>
      <c r="D120" s="196"/>
      <c r="E120" s="48"/>
      <c r="F120" s="84"/>
      <c r="G120" s="48"/>
      <c r="H120" s="84"/>
      <c r="I120" s="349"/>
      <c r="J120" s="444"/>
      <c r="K120" s="167"/>
    </row>
    <row r="121" spans="1:12" x14ac:dyDescent="0.3">
      <c r="A121" s="10"/>
      <c r="B121" s="10"/>
      <c r="C121" s="44"/>
      <c r="D121" s="332"/>
      <c r="E121" s="42"/>
      <c r="F121" s="444"/>
      <c r="G121" s="42"/>
      <c r="H121" s="444"/>
      <c r="I121" s="42"/>
      <c r="J121" s="444"/>
      <c r="K121" s="10"/>
    </row>
    <row r="122" spans="1:12" x14ac:dyDescent="0.3">
      <c r="A122" s="10"/>
      <c r="B122" s="10"/>
      <c r="C122" s="44"/>
      <c r="D122" s="332"/>
      <c r="E122" s="42"/>
      <c r="F122" s="444"/>
      <c r="G122" s="42"/>
      <c r="H122" s="444"/>
      <c r="I122" s="443"/>
      <c r="J122" s="42"/>
      <c r="K122" s="10"/>
    </row>
    <row r="123" spans="1:12" x14ac:dyDescent="0.3">
      <c r="A123" s="10"/>
      <c r="B123" s="10"/>
      <c r="C123" s="44"/>
      <c r="D123" s="332"/>
      <c r="E123" s="42"/>
      <c r="F123" s="444"/>
      <c r="G123" s="42"/>
      <c r="H123" s="444"/>
      <c r="I123" s="443"/>
      <c r="J123" s="42"/>
      <c r="K123" s="10"/>
    </row>
    <row r="124" spans="1:12" x14ac:dyDescent="0.3">
      <c r="A124" s="10"/>
      <c r="B124" s="10"/>
      <c r="C124" s="44"/>
      <c r="D124" s="332"/>
      <c r="E124" s="42"/>
      <c r="F124" s="444"/>
      <c r="G124" s="42"/>
      <c r="H124" s="444"/>
      <c r="I124" s="443"/>
      <c r="J124" s="42"/>
      <c r="K124" s="10"/>
    </row>
    <row r="125" spans="1:12" x14ac:dyDescent="0.3">
      <c r="A125" s="10"/>
      <c r="B125" s="10"/>
      <c r="C125" s="44"/>
      <c r="D125" s="332"/>
      <c r="E125" s="42"/>
      <c r="F125" s="444"/>
      <c r="G125" s="42"/>
      <c r="H125" s="444"/>
      <c r="I125" s="443"/>
      <c r="J125" s="42"/>
      <c r="K125" s="10"/>
    </row>
    <row r="126" spans="1:12" x14ac:dyDescent="0.3">
      <c r="A126" s="10"/>
      <c r="B126" s="10"/>
      <c r="C126" s="44"/>
      <c r="D126" s="332"/>
      <c r="E126" s="42"/>
      <c r="F126" s="52"/>
      <c r="G126" s="42"/>
      <c r="H126" s="443"/>
      <c r="I126" s="443"/>
      <c r="J126" s="443"/>
      <c r="K126" s="10"/>
    </row>
    <row r="127" spans="1:12" x14ac:dyDescent="0.3">
      <c r="A127" s="10"/>
      <c r="B127" s="10"/>
      <c r="C127" s="44"/>
      <c r="D127" s="332"/>
      <c r="E127" s="42"/>
      <c r="F127" s="52"/>
      <c r="G127" s="42"/>
      <c r="H127" s="443"/>
      <c r="I127" s="18"/>
      <c r="J127" s="443"/>
      <c r="K127" s="10"/>
    </row>
    <row r="128" spans="1:12" x14ac:dyDescent="0.3">
      <c r="A128" s="20"/>
      <c r="B128" s="20"/>
      <c r="C128" s="22"/>
      <c r="D128" s="20"/>
      <c r="E128" s="22"/>
      <c r="F128" s="20"/>
      <c r="G128" s="22"/>
      <c r="H128" s="20"/>
      <c r="I128" s="22"/>
      <c r="J128" s="20"/>
      <c r="K128" s="20"/>
    </row>
    <row r="130" spans="1:13" x14ac:dyDescent="0.3">
      <c r="K130" s="59">
        <v>205</v>
      </c>
    </row>
    <row r="131" spans="1:13" x14ac:dyDescent="0.3">
      <c r="A131" s="13" t="s">
        <v>2328</v>
      </c>
      <c r="B131" s="13"/>
      <c r="C131" s="13"/>
      <c r="D131" s="13"/>
      <c r="E131" s="13"/>
    </row>
    <row r="132" spans="1:13" x14ac:dyDescent="0.3">
      <c r="A132" s="13" t="s">
        <v>400</v>
      </c>
      <c r="B132" s="13"/>
      <c r="C132" s="13"/>
      <c r="D132" s="13"/>
      <c r="E132" s="13"/>
    </row>
    <row r="133" spans="1:13" x14ac:dyDescent="0.3">
      <c r="A133" s="13" t="s">
        <v>401</v>
      </c>
      <c r="B133" s="13"/>
      <c r="C133" s="13"/>
      <c r="D133" s="13"/>
      <c r="E133" s="13"/>
    </row>
    <row r="134" spans="1:13" x14ac:dyDescent="0.3">
      <c r="A134" s="13" t="s">
        <v>961</v>
      </c>
      <c r="B134" s="13"/>
      <c r="C134" s="13"/>
      <c r="D134" s="13"/>
      <c r="E134" s="13"/>
    </row>
    <row r="135" spans="1:13" x14ac:dyDescent="0.3">
      <c r="A135" s="14" t="s">
        <v>2</v>
      </c>
      <c r="B135" s="429" t="s">
        <v>46</v>
      </c>
      <c r="C135" s="14" t="s">
        <v>4</v>
      </c>
      <c r="D135" s="429" t="s">
        <v>5</v>
      </c>
      <c r="E135" s="437"/>
      <c r="F135" s="328"/>
      <c r="G135" s="328"/>
      <c r="H135" s="438"/>
      <c r="I135" s="430" t="s">
        <v>48</v>
      </c>
      <c r="J135" s="429" t="s">
        <v>472</v>
      </c>
      <c r="K135" s="14" t="s">
        <v>6</v>
      </c>
    </row>
    <row r="136" spans="1:13" x14ac:dyDescent="0.3">
      <c r="A136" s="50"/>
      <c r="B136" s="432"/>
      <c r="C136" s="50"/>
      <c r="D136" s="432" t="s">
        <v>2325</v>
      </c>
      <c r="E136" s="135">
        <v>2561</v>
      </c>
      <c r="F136" s="135">
        <v>2562</v>
      </c>
      <c r="G136" s="135">
        <v>2563</v>
      </c>
      <c r="H136" s="135">
        <v>2564</v>
      </c>
      <c r="I136" s="433" t="s">
        <v>49</v>
      </c>
      <c r="J136" s="432" t="s">
        <v>51</v>
      </c>
      <c r="K136" s="50" t="s">
        <v>2311</v>
      </c>
    </row>
    <row r="137" spans="1:13" x14ac:dyDescent="0.3">
      <c r="A137" s="33"/>
      <c r="B137" s="435"/>
      <c r="C137" s="33"/>
      <c r="D137" s="436" t="s">
        <v>3</v>
      </c>
      <c r="E137" s="16" t="s">
        <v>1049</v>
      </c>
      <c r="F137" s="16" t="s">
        <v>1049</v>
      </c>
      <c r="G137" s="16" t="s">
        <v>1049</v>
      </c>
      <c r="H137" s="16" t="s">
        <v>1049</v>
      </c>
      <c r="I137" s="72"/>
      <c r="J137" s="442"/>
      <c r="K137" s="16" t="s">
        <v>327</v>
      </c>
    </row>
    <row r="138" spans="1:13" x14ac:dyDescent="0.3">
      <c r="A138" s="42">
        <v>1</v>
      </c>
      <c r="B138" s="18" t="s">
        <v>547</v>
      </c>
      <c r="C138" s="42" t="s">
        <v>2329</v>
      </c>
      <c r="D138" s="25" t="s">
        <v>1788</v>
      </c>
      <c r="E138" s="48">
        <v>900000</v>
      </c>
      <c r="F138" s="39">
        <v>900000</v>
      </c>
      <c r="G138" s="48">
        <v>900000</v>
      </c>
      <c r="H138" s="86">
        <v>900000</v>
      </c>
      <c r="I138" s="443" t="s">
        <v>174</v>
      </c>
      <c r="J138" s="443" t="s">
        <v>381</v>
      </c>
      <c r="K138" s="42" t="s">
        <v>1076</v>
      </c>
      <c r="L138" s="443"/>
      <c r="M138" s="25"/>
    </row>
    <row r="139" spans="1:13" x14ac:dyDescent="0.3">
      <c r="A139" s="10"/>
      <c r="B139" s="18" t="s">
        <v>546</v>
      </c>
      <c r="C139" s="42" t="s">
        <v>321</v>
      </c>
      <c r="D139" s="25"/>
      <c r="E139" s="48"/>
      <c r="F139" s="39"/>
      <c r="G139" s="48"/>
      <c r="H139" s="86"/>
      <c r="I139" s="443" t="s">
        <v>1789</v>
      </c>
      <c r="J139" s="443" t="s">
        <v>1790</v>
      </c>
      <c r="K139" s="42" t="s">
        <v>36</v>
      </c>
      <c r="L139" s="443"/>
      <c r="M139" s="25"/>
    </row>
    <row r="140" spans="1:13" x14ac:dyDescent="0.3">
      <c r="A140" s="10"/>
      <c r="B140" s="50"/>
      <c r="C140" s="42" t="s">
        <v>2330</v>
      </c>
      <c r="D140" s="25"/>
      <c r="E140" s="48"/>
      <c r="F140" s="39"/>
      <c r="G140" s="48"/>
      <c r="H140" s="86"/>
      <c r="I140" s="443" t="s">
        <v>1202</v>
      </c>
      <c r="J140" s="443" t="s">
        <v>1791</v>
      </c>
      <c r="K140" s="42"/>
      <c r="L140" s="443"/>
      <c r="M140" s="25"/>
    </row>
    <row r="141" spans="1:13" x14ac:dyDescent="0.3">
      <c r="A141" s="10"/>
      <c r="B141" s="82"/>
      <c r="C141" s="10"/>
      <c r="D141" s="25"/>
      <c r="E141" s="48"/>
      <c r="F141" s="39"/>
      <c r="G141" s="48"/>
      <c r="H141" s="86"/>
      <c r="I141" s="443" t="s">
        <v>179</v>
      </c>
      <c r="J141" s="443"/>
      <c r="K141" s="42"/>
      <c r="L141" s="443"/>
      <c r="M141" s="25"/>
    </row>
    <row r="142" spans="1:13" x14ac:dyDescent="0.3">
      <c r="A142" s="42"/>
      <c r="B142" s="18"/>
      <c r="C142" s="10"/>
      <c r="D142" s="25"/>
      <c r="E142" s="48"/>
      <c r="F142" s="39"/>
      <c r="G142" s="48"/>
      <c r="H142" s="86"/>
      <c r="I142" s="443"/>
      <c r="J142" s="443"/>
      <c r="K142" s="42"/>
    </row>
    <row r="143" spans="1:13" x14ac:dyDescent="0.3">
      <c r="A143" s="10"/>
      <c r="B143" s="18"/>
      <c r="C143" s="10"/>
      <c r="D143" s="25"/>
      <c r="E143" s="48"/>
      <c r="F143" s="39"/>
      <c r="G143" s="48"/>
      <c r="H143" s="86"/>
      <c r="I143" s="443"/>
      <c r="J143" s="443"/>
      <c r="K143" s="42"/>
    </row>
    <row r="144" spans="1:13" x14ac:dyDescent="0.3">
      <c r="A144" s="10"/>
      <c r="B144" s="50"/>
      <c r="C144" s="10"/>
      <c r="D144" s="25"/>
      <c r="E144" s="48"/>
      <c r="F144" s="39"/>
      <c r="G144" s="48"/>
      <c r="H144" s="86"/>
      <c r="I144" s="443"/>
      <c r="J144" s="443"/>
      <c r="K144" s="42"/>
    </row>
    <row r="145" spans="1:11" x14ac:dyDescent="0.3">
      <c r="A145" s="10"/>
      <c r="B145" s="82"/>
      <c r="C145" s="10"/>
      <c r="D145" s="25"/>
      <c r="E145" s="48"/>
      <c r="F145" s="39"/>
      <c r="G145" s="48"/>
      <c r="H145" s="86"/>
      <c r="I145" s="443"/>
      <c r="J145" s="443"/>
      <c r="K145" s="42"/>
    </row>
    <row r="146" spans="1:11" x14ac:dyDescent="0.3">
      <c r="A146" s="10"/>
      <c r="B146" s="10"/>
      <c r="C146" s="44"/>
      <c r="D146" s="332"/>
      <c r="E146" s="42"/>
      <c r="F146" s="444"/>
      <c r="G146" s="42"/>
      <c r="H146" s="444"/>
      <c r="I146" s="42"/>
      <c r="J146" s="444"/>
      <c r="K146" s="10"/>
    </row>
    <row r="147" spans="1:11" x14ac:dyDescent="0.3">
      <c r="A147" s="10"/>
      <c r="B147" s="10"/>
      <c r="C147" s="44"/>
      <c r="D147" s="332"/>
      <c r="E147" s="42"/>
      <c r="F147" s="52"/>
      <c r="G147" s="42"/>
      <c r="H147" s="443"/>
      <c r="I147" s="443"/>
      <c r="J147" s="443"/>
      <c r="K147" s="10"/>
    </row>
    <row r="148" spans="1:11" x14ac:dyDescent="0.3">
      <c r="A148" s="10"/>
      <c r="B148" s="10"/>
      <c r="C148" s="44"/>
      <c r="D148" s="332"/>
      <c r="E148" s="42"/>
      <c r="F148" s="52"/>
      <c r="G148" s="42"/>
      <c r="H148" s="443"/>
      <c r="I148" s="18"/>
      <c r="J148" s="443"/>
      <c r="K148" s="10"/>
    </row>
    <row r="149" spans="1:11" x14ac:dyDescent="0.3">
      <c r="A149" s="10"/>
      <c r="B149" s="10"/>
      <c r="C149" s="25"/>
      <c r="D149" s="10"/>
      <c r="E149" s="25"/>
      <c r="F149" s="10"/>
      <c r="G149" s="25"/>
      <c r="H149" s="10"/>
      <c r="I149" s="25"/>
      <c r="J149" s="10"/>
      <c r="K149" s="10"/>
    </row>
    <row r="150" spans="1:11" x14ac:dyDescent="0.3">
      <c r="A150" s="10"/>
      <c r="B150" s="10"/>
      <c r="C150" s="25"/>
      <c r="D150" s="10"/>
      <c r="E150" s="25"/>
      <c r="F150" s="10"/>
      <c r="G150" s="25"/>
      <c r="H150" s="10"/>
      <c r="I150" s="25"/>
      <c r="J150" s="10"/>
      <c r="K150" s="10"/>
    </row>
    <row r="151" spans="1:11" x14ac:dyDescent="0.3">
      <c r="A151" s="20"/>
      <c r="B151" s="20"/>
      <c r="C151" s="22"/>
      <c r="D151" s="20"/>
      <c r="E151" s="22"/>
      <c r="F151" s="20"/>
      <c r="G151" s="22"/>
      <c r="H151" s="20"/>
      <c r="I151" s="22"/>
      <c r="J151" s="20"/>
      <c r="K151" s="20"/>
    </row>
    <row r="156" spans="1:11" x14ac:dyDescent="0.3">
      <c r="K156" s="59">
        <v>206</v>
      </c>
    </row>
    <row r="157" spans="1:11" x14ac:dyDescent="0.3">
      <c r="A157" s="13" t="s">
        <v>2331</v>
      </c>
      <c r="B157" s="13"/>
      <c r="C157" s="13"/>
      <c r="D157" s="13"/>
      <c r="E157" s="13"/>
      <c r="F157" s="13"/>
    </row>
    <row r="158" spans="1:11" x14ac:dyDescent="0.3">
      <c r="A158" s="13" t="s">
        <v>398</v>
      </c>
      <c r="B158" s="13"/>
      <c r="C158" s="13"/>
      <c r="D158" s="13"/>
      <c r="E158" s="13"/>
      <c r="F158" s="13"/>
    </row>
    <row r="159" spans="1:11" x14ac:dyDescent="0.3">
      <c r="A159" s="13" t="s">
        <v>844</v>
      </c>
      <c r="B159" s="13"/>
      <c r="C159" s="13"/>
      <c r="D159" s="13"/>
      <c r="E159" s="13"/>
      <c r="F159" s="13"/>
    </row>
    <row r="160" spans="1:11" x14ac:dyDescent="0.3">
      <c r="A160" s="13" t="s">
        <v>2332</v>
      </c>
      <c r="B160" s="13"/>
      <c r="C160" s="13"/>
      <c r="D160" s="13"/>
      <c r="E160" s="13"/>
      <c r="F160" s="13"/>
    </row>
    <row r="161" spans="1:13" x14ac:dyDescent="0.3">
      <c r="A161" s="14" t="s">
        <v>2</v>
      </c>
      <c r="B161" s="429" t="s">
        <v>46</v>
      </c>
      <c r="C161" s="14" t="s">
        <v>4</v>
      </c>
      <c r="D161" s="429" t="s">
        <v>5</v>
      </c>
      <c r="E161" s="437"/>
      <c r="F161" s="328"/>
      <c r="G161" s="328"/>
      <c r="H161" s="438"/>
      <c r="I161" s="430" t="s">
        <v>48</v>
      </c>
      <c r="J161" s="429" t="s">
        <v>472</v>
      </c>
      <c r="K161" s="14" t="s">
        <v>6</v>
      </c>
    </row>
    <row r="162" spans="1:13" x14ac:dyDescent="0.3">
      <c r="A162" s="50"/>
      <c r="B162" s="432"/>
      <c r="C162" s="50"/>
      <c r="D162" s="432" t="s">
        <v>2325</v>
      </c>
      <c r="E162" s="135">
        <v>2561</v>
      </c>
      <c r="F162" s="135">
        <v>2562</v>
      </c>
      <c r="G162" s="135">
        <v>2563</v>
      </c>
      <c r="H162" s="135">
        <v>2564</v>
      </c>
      <c r="I162" s="433" t="s">
        <v>49</v>
      </c>
      <c r="J162" s="432" t="s">
        <v>51</v>
      </c>
      <c r="K162" s="50" t="s">
        <v>2311</v>
      </c>
    </row>
    <row r="163" spans="1:13" x14ac:dyDescent="0.3">
      <c r="A163" s="33"/>
      <c r="B163" s="435"/>
      <c r="C163" s="33"/>
      <c r="D163" s="436" t="s">
        <v>3</v>
      </c>
      <c r="E163" s="16" t="s">
        <v>1049</v>
      </c>
      <c r="F163" s="16" t="s">
        <v>1049</v>
      </c>
      <c r="G163" s="16" t="s">
        <v>1049</v>
      </c>
      <c r="H163" s="16" t="s">
        <v>1049</v>
      </c>
      <c r="I163" s="72"/>
      <c r="J163" s="442"/>
      <c r="K163" s="16" t="s">
        <v>327</v>
      </c>
    </row>
    <row r="164" spans="1:13" x14ac:dyDescent="0.3">
      <c r="A164" s="42">
        <v>1</v>
      </c>
      <c r="B164" s="18" t="s">
        <v>2333</v>
      </c>
      <c r="C164" s="42" t="s">
        <v>1646</v>
      </c>
      <c r="D164" s="444" t="s">
        <v>1338</v>
      </c>
      <c r="E164" s="206">
        <v>135000</v>
      </c>
      <c r="F164" s="199">
        <v>135000</v>
      </c>
      <c r="G164" s="173">
        <v>135000</v>
      </c>
      <c r="H164" s="199">
        <v>135000</v>
      </c>
      <c r="I164" s="42" t="s">
        <v>53</v>
      </c>
      <c r="J164" s="349" t="s">
        <v>1689</v>
      </c>
      <c r="K164" s="10" t="s">
        <v>1076</v>
      </c>
      <c r="L164" s="25"/>
      <c r="M164" s="25"/>
    </row>
    <row r="165" spans="1:13" x14ac:dyDescent="0.3">
      <c r="A165" s="10"/>
      <c r="B165" s="18" t="s">
        <v>287</v>
      </c>
      <c r="C165" s="42" t="s">
        <v>1688</v>
      </c>
      <c r="D165" s="444" t="s">
        <v>2335</v>
      </c>
      <c r="E165" s="206"/>
      <c r="F165" s="199"/>
      <c r="G165" s="173"/>
      <c r="H165" s="199"/>
      <c r="I165" s="443" t="s">
        <v>1694</v>
      </c>
      <c r="J165" s="349" t="s">
        <v>1695</v>
      </c>
      <c r="K165" s="10" t="s">
        <v>36</v>
      </c>
      <c r="L165" s="25"/>
      <c r="M165" s="25"/>
    </row>
    <row r="166" spans="1:13" x14ac:dyDescent="0.3">
      <c r="A166" s="10"/>
      <c r="B166" s="18"/>
      <c r="C166" s="42" t="s">
        <v>1689</v>
      </c>
      <c r="D166" s="444" t="s">
        <v>29</v>
      </c>
      <c r="E166" s="206"/>
      <c r="F166" s="199"/>
      <c r="G166" s="173"/>
      <c r="H166" s="199"/>
      <c r="I166" s="443" t="s">
        <v>475</v>
      </c>
      <c r="J166" s="349" t="s">
        <v>1696</v>
      </c>
      <c r="K166" s="10"/>
      <c r="L166" s="25"/>
      <c r="M166" s="25"/>
    </row>
    <row r="167" spans="1:13" x14ac:dyDescent="0.3">
      <c r="A167" s="10"/>
      <c r="B167" s="443"/>
      <c r="C167" s="42" t="s">
        <v>1690</v>
      </c>
      <c r="D167" s="444"/>
      <c r="E167" s="42"/>
      <c r="F167" s="52"/>
      <c r="G167" s="52"/>
      <c r="H167" s="52"/>
      <c r="I167" s="443" t="s">
        <v>277</v>
      </c>
      <c r="J167" s="349" t="s">
        <v>2334</v>
      </c>
      <c r="K167" s="10"/>
      <c r="L167" s="25"/>
      <c r="M167" s="25"/>
    </row>
    <row r="168" spans="1:13" x14ac:dyDescent="0.3">
      <c r="A168" s="42"/>
      <c r="B168" s="443"/>
      <c r="C168" s="42" t="s">
        <v>1691</v>
      </c>
      <c r="D168" s="444"/>
      <c r="E168" s="42"/>
      <c r="F168" s="52"/>
      <c r="G168" s="52"/>
      <c r="H168" s="52"/>
      <c r="I168" s="443"/>
      <c r="J168" s="349" t="s">
        <v>1692</v>
      </c>
      <c r="K168" s="10"/>
      <c r="L168" s="25"/>
      <c r="M168" s="25"/>
    </row>
    <row r="169" spans="1:13" x14ac:dyDescent="0.3">
      <c r="A169" s="10"/>
      <c r="B169" s="443"/>
      <c r="C169" s="42" t="s">
        <v>1692</v>
      </c>
      <c r="D169" s="444"/>
      <c r="E169" s="42"/>
      <c r="F169" s="52"/>
      <c r="G169" s="52"/>
      <c r="H169" s="52"/>
      <c r="I169" s="443"/>
      <c r="J169" s="349" t="s">
        <v>326</v>
      </c>
      <c r="K169" s="10"/>
      <c r="L169" s="25"/>
      <c r="M169" s="25"/>
    </row>
    <row r="170" spans="1:13" x14ac:dyDescent="0.3">
      <c r="A170" s="10"/>
      <c r="B170" s="50"/>
      <c r="C170" s="444"/>
      <c r="D170" s="48"/>
      <c r="E170" s="39"/>
      <c r="F170" s="48"/>
      <c r="G170" s="86"/>
      <c r="H170" s="443"/>
      <c r="I170" s="443"/>
      <c r="J170" s="42"/>
      <c r="K170" s="10"/>
    </row>
    <row r="171" spans="1:13" x14ac:dyDescent="0.3">
      <c r="A171" s="42">
        <v>2</v>
      </c>
      <c r="B171" s="18" t="s">
        <v>2337</v>
      </c>
      <c r="C171" s="42" t="s">
        <v>7</v>
      </c>
      <c r="D171" s="444" t="s">
        <v>1678</v>
      </c>
      <c r="E171" s="206">
        <v>100000</v>
      </c>
      <c r="F171" s="205">
        <v>100000</v>
      </c>
      <c r="G171" s="205">
        <v>100000</v>
      </c>
      <c r="H171" s="205">
        <v>100000</v>
      </c>
      <c r="I171" s="18" t="s">
        <v>1679</v>
      </c>
      <c r="J171" s="43" t="s">
        <v>1684</v>
      </c>
      <c r="K171" s="10" t="s">
        <v>1076</v>
      </c>
      <c r="L171" s="25"/>
      <c r="M171" s="25"/>
    </row>
    <row r="172" spans="1:13" x14ac:dyDescent="0.3">
      <c r="A172" s="10"/>
      <c r="B172" s="89" t="s">
        <v>2336</v>
      </c>
      <c r="C172" s="42" t="s">
        <v>1675</v>
      </c>
      <c r="D172" s="434"/>
      <c r="E172" s="10"/>
      <c r="F172" s="10"/>
      <c r="G172" s="10"/>
      <c r="H172" s="44"/>
      <c r="I172" s="18" t="s">
        <v>485</v>
      </c>
      <c r="J172" s="43" t="s">
        <v>1685</v>
      </c>
      <c r="K172" s="10" t="s">
        <v>36</v>
      </c>
      <c r="L172" s="25"/>
      <c r="M172" s="25"/>
    </row>
    <row r="173" spans="1:13" x14ac:dyDescent="0.3">
      <c r="A173" s="10"/>
      <c r="B173" s="89"/>
      <c r="C173" s="42" t="s">
        <v>1676</v>
      </c>
      <c r="D173" s="434"/>
      <c r="E173" s="10"/>
      <c r="F173" s="10"/>
      <c r="G173" s="10"/>
      <c r="H173" s="44"/>
      <c r="I173" s="18" t="s">
        <v>1680</v>
      </c>
      <c r="J173" s="43" t="s">
        <v>1675</v>
      </c>
      <c r="K173" s="10"/>
      <c r="L173" s="25"/>
      <c r="M173" s="25"/>
    </row>
    <row r="174" spans="1:13" x14ac:dyDescent="0.3">
      <c r="A174" s="10"/>
      <c r="B174" s="89"/>
      <c r="C174" s="42" t="s">
        <v>1677</v>
      </c>
      <c r="D174" s="434"/>
      <c r="E174" s="10"/>
      <c r="F174" s="10"/>
      <c r="G174" s="10"/>
      <c r="H174" s="44"/>
      <c r="I174" s="18" t="s">
        <v>1194</v>
      </c>
      <c r="J174" s="43" t="s">
        <v>1686</v>
      </c>
      <c r="K174" s="10"/>
      <c r="L174" s="25"/>
      <c r="M174" s="25"/>
    </row>
    <row r="175" spans="1:13" x14ac:dyDescent="0.3">
      <c r="A175" s="10"/>
      <c r="B175" s="89"/>
      <c r="C175" s="42" t="s">
        <v>75</v>
      </c>
      <c r="D175" s="444"/>
      <c r="E175" s="10"/>
      <c r="F175" s="10"/>
      <c r="G175" s="10"/>
      <c r="H175" s="44"/>
      <c r="I175" s="18" t="s">
        <v>1681</v>
      </c>
      <c r="J175" s="43" t="s">
        <v>1687</v>
      </c>
      <c r="K175" s="10"/>
      <c r="L175" s="25"/>
      <c r="M175" s="25"/>
    </row>
    <row r="176" spans="1:13" x14ac:dyDescent="0.3">
      <c r="A176" s="10"/>
      <c r="B176" s="89"/>
      <c r="C176" s="10"/>
      <c r="D176" s="444"/>
      <c r="E176" s="10"/>
      <c r="F176" s="25"/>
      <c r="G176" s="10"/>
      <c r="H176" s="25"/>
      <c r="I176" s="10" t="s">
        <v>1682</v>
      </c>
      <c r="J176" s="25"/>
      <c r="K176" s="10"/>
      <c r="L176" s="25"/>
      <c r="M176" s="25"/>
    </row>
    <row r="177" spans="1:13" x14ac:dyDescent="0.3">
      <c r="A177" s="10"/>
      <c r="B177" s="89"/>
      <c r="C177" s="10"/>
      <c r="D177" s="496"/>
      <c r="E177" s="10"/>
      <c r="F177" s="25"/>
      <c r="G177" s="18"/>
      <c r="H177" s="10"/>
      <c r="I177" s="21" t="s">
        <v>1683</v>
      </c>
      <c r="J177" s="25"/>
      <c r="K177" s="10"/>
      <c r="L177" s="25"/>
      <c r="M177" s="25"/>
    </row>
    <row r="178" spans="1:13" x14ac:dyDescent="0.3">
      <c r="A178" s="20"/>
      <c r="B178" s="69"/>
      <c r="C178" s="20"/>
      <c r="D178" s="436"/>
      <c r="E178" s="20"/>
      <c r="F178" s="22"/>
      <c r="G178" s="21"/>
      <c r="H178" s="20"/>
      <c r="I178" s="22"/>
      <c r="J178" s="20"/>
      <c r="K178" s="20"/>
      <c r="L178" s="25"/>
      <c r="M178" s="25"/>
    </row>
    <row r="182" spans="1:13" x14ac:dyDescent="0.3">
      <c r="B182" s="25"/>
      <c r="C182" s="25"/>
      <c r="D182" s="444"/>
      <c r="E182" s="281"/>
      <c r="F182" s="199"/>
      <c r="G182" s="199"/>
      <c r="H182" s="199"/>
      <c r="I182" s="25"/>
      <c r="J182" s="25"/>
      <c r="K182" s="79">
        <v>207</v>
      </c>
    </row>
    <row r="183" spans="1:13" x14ac:dyDescent="0.3">
      <c r="A183" s="11" t="s">
        <v>2338</v>
      </c>
      <c r="B183" s="25"/>
      <c r="C183" s="25"/>
      <c r="D183" s="444"/>
      <c r="E183" s="25"/>
      <c r="F183" s="25"/>
      <c r="G183" s="25"/>
      <c r="H183" s="25"/>
      <c r="I183" s="25"/>
      <c r="J183" s="25"/>
      <c r="K183" s="25"/>
    </row>
    <row r="184" spans="1:13" x14ac:dyDescent="0.3">
      <c r="A184" s="11" t="s">
        <v>403</v>
      </c>
      <c r="B184" s="25"/>
      <c r="C184" s="25"/>
      <c r="D184" s="444"/>
      <c r="E184" s="25"/>
      <c r="F184" s="25"/>
      <c r="G184" s="25"/>
      <c r="H184" s="25"/>
      <c r="I184" s="25"/>
      <c r="J184" s="25"/>
      <c r="K184" s="25"/>
    </row>
    <row r="185" spans="1:13" x14ac:dyDescent="0.3">
      <c r="A185" s="11" t="s">
        <v>404</v>
      </c>
      <c r="B185" s="25"/>
      <c r="C185" s="25"/>
      <c r="D185" s="444"/>
      <c r="E185" s="25"/>
      <c r="F185" s="25"/>
      <c r="G185" s="25"/>
      <c r="H185" s="25"/>
      <c r="I185" s="25"/>
      <c r="J185" s="25"/>
      <c r="K185" s="25"/>
    </row>
    <row r="186" spans="1:13" x14ac:dyDescent="0.3">
      <c r="A186" s="11" t="s">
        <v>2339</v>
      </c>
      <c r="B186" s="25"/>
      <c r="C186" s="25"/>
      <c r="D186" s="444"/>
      <c r="E186" s="25"/>
      <c r="F186" s="25"/>
      <c r="G186" s="25"/>
      <c r="H186" s="25"/>
      <c r="I186" s="25"/>
      <c r="J186" s="25"/>
      <c r="K186" s="25"/>
    </row>
    <row r="187" spans="1:13" x14ac:dyDescent="0.3">
      <c r="A187" s="14" t="s">
        <v>2</v>
      </c>
      <c r="B187" s="429" t="s">
        <v>46</v>
      </c>
      <c r="C187" s="14" t="s">
        <v>4</v>
      </c>
      <c r="D187" s="429" t="s">
        <v>5</v>
      </c>
      <c r="E187" s="437"/>
      <c r="F187" s="328"/>
      <c r="G187" s="328"/>
      <c r="H187" s="438"/>
      <c r="I187" s="430" t="s">
        <v>48</v>
      </c>
      <c r="J187" s="429" t="s">
        <v>472</v>
      </c>
      <c r="K187" s="14" t="s">
        <v>6</v>
      </c>
    </row>
    <row r="188" spans="1:13" x14ac:dyDescent="0.3">
      <c r="A188" s="50"/>
      <c r="B188" s="432"/>
      <c r="C188" s="50"/>
      <c r="D188" s="432" t="s">
        <v>2325</v>
      </c>
      <c r="E188" s="135">
        <v>2561</v>
      </c>
      <c r="F188" s="135">
        <v>2562</v>
      </c>
      <c r="G188" s="135">
        <v>2563</v>
      </c>
      <c r="H188" s="135">
        <v>2564</v>
      </c>
      <c r="I188" s="433" t="s">
        <v>49</v>
      </c>
      <c r="J188" s="432" t="s">
        <v>51</v>
      </c>
      <c r="K188" s="50" t="s">
        <v>2311</v>
      </c>
    </row>
    <row r="189" spans="1:13" x14ac:dyDescent="0.3">
      <c r="A189" s="33"/>
      <c r="B189" s="435"/>
      <c r="C189" s="33"/>
      <c r="D189" s="436" t="s">
        <v>3</v>
      </c>
      <c r="E189" s="16" t="s">
        <v>1049</v>
      </c>
      <c r="F189" s="16" t="s">
        <v>1049</v>
      </c>
      <c r="G189" s="16" t="s">
        <v>1049</v>
      </c>
      <c r="H189" s="16" t="s">
        <v>1049</v>
      </c>
      <c r="I189" s="72"/>
      <c r="J189" s="442"/>
      <c r="K189" s="16" t="s">
        <v>327</v>
      </c>
    </row>
    <row r="190" spans="1:13" x14ac:dyDescent="0.3">
      <c r="A190" s="10"/>
      <c r="B190" s="428" t="s">
        <v>2340</v>
      </c>
      <c r="C190" s="75"/>
      <c r="D190" s="41"/>
      <c r="E190" s="84"/>
      <c r="F190" s="88"/>
      <c r="G190" s="84"/>
      <c r="H190" s="88"/>
      <c r="I190" s="444"/>
      <c r="J190" s="41"/>
      <c r="K190" s="41"/>
    </row>
    <row r="191" spans="1:13" x14ac:dyDescent="0.3">
      <c r="A191" s="10"/>
      <c r="B191" s="431" t="s">
        <v>2403</v>
      </c>
      <c r="C191" s="18"/>
      <c r="D191" s="42"/>
      <c r="E191" s="84"/>
      <c r="F191" s="48"/>
      <c r="G191" s="84"/>
      <c r="H191" s="48"/>
      <c r="I191" s="444"/>
      <c r="J191" s="42"/>
      <c r="K191" s="42"/>
    </row>
    <row r="192" spans="1:13" x14ac:dyDescent="0.3">
      <c r="A192" s="10"/>
      <c r="B192" s="431" t="s">
        <v>2404</v>
      </c>
      <c r="C192" s="18"/>
      <c r="D192" s="42"/>
      <c r="E192" s="84"/>
      <c r="F192" s="48"/>
      <c r="G192" s="84"/>
      <c r="H192" s="48"/>
      <c r="I192" s="444"/>
      <c r="J192" s="42"/>
      <c r="K192" s="42"/>
    </row>
    <row r="193" spans="1:12" x14ac:dyDescent="0.3">
      <c r="A193" s="42">
        <v>1</v>
      </c>
      <c r="B193" s="18" t="s">
        <v>792</v>
      </c>
      <c r="C193" s="10" t="s">
        <v>143</v>
      </c>
      <c r="D193" s="444" t="s">
        <v>818</v>
      </c>
      <c r="E193" s="48">
        <v>100000</v>
      </c>
      <c r="F193" s="84">
        <v>100000</v>
      </c>
      <c r="G193" s="48">
        <v>100000</v>
      </c>
      <c r="H193" s="84">
        <v>100000</v>
      </c>
      <c r="I193" s="42" t="s">
        <v>53</v>
      </c>
      <c r="J193" s="444" t="s">
        <v>381</v>
      </c>
      <c r="K193" s="42" t="s">
        <v>44</v>
      </c>
    </row>
    <row r="194" spans="1:12" x14ac:dyDescent="0.3">
      <c r="A194" s="42"/>
      <c r="B194" s="18" t="s">
        <v>2184</v>
      </c>
      <c r="C194" s="10" t="s">
        <v>2185</v>
      </c>
      <c r="D194" s="25"/>
      <c r="E194" s="10"/>
      <c r="F194" s="25"/>
      <c r="G194" s="10"/>
      <c r="H194" s="25"/>
      <c r="I194" s="42" t="s">
        <v>1824</v>
      </c>
      <c r="J194" s="444" t="s">
        <v>2188</v>
      </c>
      <c r="K194" s="10"/>
    </row>
    <row r="195" spans="1:12" x14ac:dyDescent="0.3">
      <c r="A195" s="42"/>
      <c r="B195" s="18" t="s">
        <v>214</v>
      </c>
      <c r="C195" s="10" t="s">
        <v>63</v>
      </c>
      <c r="D195" s="25"/>
      <c r="E195" s="10"/>
      <c r="F195" s="25"/>
      <c r="G195" s="10"/>
      <c r="H195" s="25"/>
      <c r="I195" s="42" t="s">
        <v>319</v>
      </c>
      <c r="J195" s="444" t="s">
        <v>63</v>
      </c>
      <c r="K195" s="10"/>
    </row>
    <row r="196" spans="1:12" x14ac:dyDescent="0.3">
      <c r="A196" s="42">
        <v>2</v>
      </c>
      <c r="B196" s="18" t="s">
        <v>71</v>
      </c>
      <c r="C196" s="10" t="s">
        <v>143</v>
      </c>
      <c r="D196" s="444" t="s">
        <v>818</v>
      </c>
      <c r="E196" s="48">
        <v>100000</v>
      </c>
      <c r="F196" s="84">
        <v>100000</v>
      </c>
      <c r="G196" s="48">
        <v>100000</v>
      </c>
      <c r="H196" s="84">
        <v>100000</v>
      </c>
      <c r="I196" s="42" t="s">
        <v>53</v>
      </c>
      <c r="J196" s="444" t="s">
        <v>381</v>
      </c>
      <c r="K196" s="42" t="s">
        <v>44</v>
      </c>
    </row>
    <row r="197" spans="1:12" x14ac:dyDescent="0.3">
      <c r="A197" s="42"/>
      <c r="B197" s="18" t="s">
        <v>2341</v>
      </c>
      <c r="C197" s="10" t="s">
        <v>2185</v>
      </c>
      <c r="D197" s="25"/>
      <c r="E197" s="10"/>
      <c r="F197" s="25"/>
      <c r="G197" s="10"/>
      <c r="H197" s="25"/>
      <c r="I197" s="42" t="s">
        <v>1824</v>
      </c>
      <c r="J197" s="444" t="s">
        <v>2188</v>
      </c>
      <c r="K197" s="10"/>
    </row>
    <row r="198" spans="1:12" x14ac:dyDescent="0.3">
      <c r="A198" s="42"/>
      <c r="B198" s="18" t="s">
        <v>2342</v>
      </c>
      <c r="C198" s="10" t="s">
        <v>63</v>
      </c>
      <c r="D198" s="25"/>
      <c r="E198" s="10"/>
      <c r="F198" s="25"/>
      <c r="G198" s="10"/>
      <c r="H198" s="25"/>
      <c r="I198" s="42" t="s">
        <v>319</v>
      </c>
      <c r="J198" s="444" t="s">
        <v>63</v>
      </c>
      <c r="K198" s="10"/>
    </row>
    <row r="199" spans="1:12" x14ac:dyDescent="0.3">
      <c r="A199" s="42">
        <v>3</v>
      </c>
      <c r="B199" s="18" t="s">
        <v>239</v>
      </c>
      <c r="C199" s="10" t="s">
        <v>143</v>
      </c>
      <c r="D199" s="444" t="s">
        <v>818</v>
      </c>
      <c r="E199" s="48">
        <v>100000</v>
      </c>
      <c r="F199" s="84">
        <v>100000</v>
      </c>
      <c r="G199" s="48">
        <v>100000</v>
      </c>
      <c r="H199" s="84">
        <v>100000</v>
      </c>
      <c r="I199" s="42" t="s">
        <v>53</v>
      </c>
      <c r="J199" s="444" t="s">
        <v>381</v>
      </c>
      <c r="K199" s="42" t="s">
        <v>44</v>
      </c>
    </row>
    <row r="200" spans="1:12" x14ac:dyDescent="0.3">
      <c r="A200" s="10"/>
      <c r="B200" s="18" t="s">
        <v>2344</v>
      </c>
      <c r="C200" s="10" t="s">
        <v>2185</v>
      </c>
      <c r="D200" s="25"/>
      <c r="E200" s="10"/>
      <c r="F200" s="25"/>
      <c r="G200" s="10"/>
      <c r="H200" s="25"/>
      <c r="I200" s="42" t="s">
        <v>1824</v>
      </c>
      <c r="J200" s="444" t="s">
        <v>2188</v>
      </c>
      <c r="K200" s="10"/>
    </row>
    <row r="201" spans="1:12" x14ac:dyDescent="0.3">
      <c r="A201" s="10"/>
      <c r="B201" s="18" t="s">
        <v>2343</v>
      </c>
      <c r="C201" s="10" t="s">
        <v>63</v>
      </c>
      <c r="D201" s="25"/>
      <c r="E201" s="10"/>
      <c r="F201" s="25"/>
      <c r="G201" s="10"/>
      <c r="H201" s="25"/>
      <c r="I201" s="42" t="s">
        <v>319</v>
      </c>
      <c r="J201" s="444" t="s">
        <v>63</v>
      </c>
      <c r="K201" s="10"/>
    </row>
    <row r="202" spans="1:12" x14ac:dyDescent="0.3">
      <c r="A202" s="10"/>
      <c r="B202" s="18"/>
      <c r="C202" s="10"/>
      <c r="D202" s="444"/>
      <c r="E202" s="10"/>
      <c r="F202" s="25"/>
      <c r="G202" s="10"/>
      <c r="H202" s="25"/>
      <c r="I202" s="10"/>
      <c r="J202" s="25"/>
      <c r="K202" s="10"/>
    </row>
    <row r="203" spans="1:12" x14ac:dyDescent="0.3">
      <c r="A203" s="10"/>
      <c r="B203" s="18"/>
      <c r="C203" s="10"/>
      <c r="D203" s="444"/>
      <c r="E203" s="10"/>
      <c r="F203" s="25"/>
      <c r="G203" s="10"/>
      <c r="H203" s="25"/>
      <c r="I203" s="10"/>
      <c r="J203" s="25"/>
      <c r="K203" s="10"/>
    </row>
    <row r="204" spans="1:12" x14ac:dyDescent="0.3">
      <c r="A204" s="42"/>
      <c r="B204" s="10"/>
      <c r="C204" s="10"/>
      <c r="D204" s="25"/>
      <c r="E204" s="42"/>
      <c r="F204" s="84"/>
      <c r="G204" s="48"/>
      <c r="H204" s="84"/>
      <c r="I204" s="48"/>
      <c r="J204" s="444"/>
      <c r="K204" s="42"/>
      <c r="L204" s="444"/>
    </row>
    <row r="205" spans="1:12" x14ac:dyDescent="0.3">
      <c r="A205" s="42"/>
      <c r="B205" s="25"/>
      <c r="C205" s="10"/>
      <c r="D205" s="25"/>
      <c r="E205" s="42"/>
      <c r="F205" s="84"/>
      <c r="G205" s="48"/>
      <c r="H205" s="84"/>
      <c r="I205" s="48"/>
      <c r="J205" s="496"/>
      <c r="K205" s="42"/>
      <c r="L205" s="496"/>
    </row>
    <row r="206" spans="1:12" x14ac:dyDescent="0.3">
      <c r="A206" s="33"/>
      <c r="B206" s="22"/>
      <c r="C206" s="20"/>
      <c r="D206" s="22"/>
      <c r="E206" s="20"/>
      <c r="F206" s="22"/>
      <c r="G206" s="20"/>
      <c r="H206" s="22"/>
      <c r="I206" s="20"/>
      <c r="J206" s="436"/>
      <c r="K206" s="33"/>
      <c r="L206" s="25"/>
    </row>
    <row r="207" spans="1:12" x14ac:dyDescent="0.3">
      <c r="A207" s="444"/>
      <c r="B207" s="25"/>
      <c r="C207" s="25"/>
      <c r="D207" s="25"/>
      <c r="E207" s="25"/>
      <c r="F207" s="25"/>
      <c r="G207" s="25"/>
      <c r="H207" s="25"/>
      <c r="I207" s="25"/>
      <c r="J207" s="444"/>
      <c r="K207" s="444"/>
      <c r="L207" s="25"/>
    </row>
    <row r="208" spans="1:12" x14ac:dyDescent="0.3">
      <c r="A208" s="444"/>
      <c r="B208" s="25"/>
      <c r="C208" s="25"/>
      <c r="D208" s="25"/>
      <c r="E208" s="444"/>
      <c r="F208" s="84"/>
      <c r="G208" s="84"/>
      <c r="H208" s="84"/>
      <c r="I208" s="84"/>
      <c r="J208" s="444"/>
      <c r="K208" s="179">
        <v>208</v>
      </c>
      <c r="L208" s="444"/>
    </row>
    <row r="209" spans="1:12" x14ac:dyDescent="0.3">
      <c r="A209" s="14" t="s">
        <v>2</v>
      </c>
      <c r="B209" s="429" t="s">
        <v>46</v>
      </c>
      <c r="C209" s="14" t="s">
        <v>4</v>
      </c>
      <c r="D209" s="429" t="s">
        <v>5</v>
      </c>
      <c r="E209" s="437"/>
      <c r="F209" s="328"/>
      <c r="G209" s="328"/>
      <c r="H209" s="438"/>
      <c r="I209" s="430" t="s">
        <v>48</v>
      </c>
      <c r="J209" s="429" t="s">
        <v>472</v>
      </c>
      <c r="K209" s="14" t="s">
        <v>6</v>
      </c>
      <c r="L209" s="25"/>
    </row>
    <row r="210" spans="1:12" x14ac:dyDescent="0.3">
      <c r="A210" s="50"/>
      <c r="B210" s="432"/>
      <c r="C210" s="50"/>
      <c r="D210" s="432" t="s">
        <v>2325</v>
      </c>
      <c r="E210" s="135">
        <v>2561</v>
      </c>
      <c r="F210" s="135">
        <v>2562</v>
      </c>
      <c r="G210" s="135">
        <v>2563</v>
      </c>
      <c r="H210" s="135">
        <v>2564</v>
      </c>
      <c r="I210" s="433" t="s">
        <v>49</v>
      </c>
      <c r="J210" s="432" t="s">
        <v>51</v>
      </c>
      <c r="K210" s="50" t="s">
        <v>2311</v>
      </c>
      <c r="L210" s="25"/>
    </row>
    <row r="211" spans="1:12" x14ac:dyDescent="0.3">
      <c r="A211" s="33"/>
      <c r="B211" s="435"/>
      <c r="C211" s="33"/>
      <c r="D211" s="436" t="s">
        <v>3</v>
      </c>
      <c r="E211" s="16" t="s">
        <v>1049</v>
      </c>
      <c r="F211" s="16" t="s">
        <v>1049</v>
      </c>
      <c r="G211" s="16" t="s">
        <v>1049</v>
      </c>
      <c r="H211" s="16" t="s">
        <v>1049</v>
      </c>
      <c r="I211" s="72"/>
      <c r="J211" s="442"/>
      <c r="K211" s="16" t="s">
        <v>327</v>
      </c>
      <c r="L211" s="444"/>
    </row>
    <row r="212" spans="1:12" x14ac:dyDescent="0.3">
      <c r="A212" s="67">
        <v>4</v>
      </c>
      <c r="B212" s="25" t="s">
        <v>239</v>
      </c>
      <c r="C212" s="38" t="s">
        <v>140</v>
      </c>
      <c r="D212" s="444" t="s">
        <v>818</v>
      </c>
      <c r="E212" s="88">
        <v>100000</v>
      </c>
      <c r="F212" s="84">
        <v>100000</v>
      </c>
      <c r="G212" s="88">
        <v>100000</v>
      </c>
      <c r="H212" s="84">
        <v>100000</v>
      </c>
      <c r="I212" s="41" t="s">
        <v>53</v>
      </c>
      <c r="J212" s="444" t="s">
        <v>381</v>
      </c>
      <c r="K212" s="41" t="s">
        <v>44</v>
      </c>
      <c r="L212" s="444"/>
    </row>
    <row r="213" spans="1:12" x14ac:dyDescent="0.3">
      <c r="A213" s="10"/>
      <c r="B213" s="25" t="s">
        <v>2346</v>
      </c>
      <c r="C213" s="10" t="s">
        <v>141</v>
      </c>
      <c r="D213" s="25"/>
      <c r="E213" s="10"/>
      <c r="F213" s="84"/>
      <c r="G213" s="48"/>
      <c r="H213" s="84"/>
      <c r="I213" s="42" t="s">
        <v>1824</v>
      </c>
      <c r="J213" s="444" t="s">
        <v>2188</v>
      </c>
      <c r="K213" s="10"/>
      <c r="L213" s="25"/>
    </row>
    <row r="214" spans="1:12" x14ac:dyDescent="0.3">
      <c r="A214" s="10"/>
      <c r="B214" s="25" t="s">
        <v>2345</v>
      </c>
      <c r="C214" s="10" t="s">
        <v>63</v>
      </c>
      <c r="D214" s="25"/>
      <c r="E214" s="10"/>
      <c r="F214" s="84"/>
      <c r="G214" s="48"/>
      <c r="H214" s="84"/>
      <c r="I214" s="42" t="s">
        <v>319</v>
      </c>
      <c r="J214" s="444" t="s">
        <v>63</v>
      </c>
      <c r="K214" s="10"/>
      <c r="L214" s="25"/>
    </row>
    <row r="215" spans="1:12" x14ac:dyDescent="0.3">
      <c r="A215" s="42">
        <v>5</v>
      </c>
      <c r="B215" s="25" t="s">
        <v>70</v>
      </c>
      <c r="C215" s="10" t="s">
        <v>143</v>
      </c>
      <c r="D215" s="444" t="s">
        <v>818</v>
      </c>
      <c r="E215" s="48">
        <v>100000</v>
      </c>
      <c r="F215" s="84">
        <v>100000</v>
      </c>
      <c r="G215" s="48">
        <v>100000</v>
      </c>
      <c r="H215" s="84">
        <v>100000</v>
      </c>
      <c r="I215" s="42" t="s">
        <v>53</v>
      </c>
      <c r="J215" s="444" t="s">
        <v>381</v>
      </c>
      <c r="K215" s="42" t="s">
        <v>44</v>
      </c>
      <c r="L215" s="25"/>
    </row>
    <row r="216" spans="1:12" x14ac:dyDescent="0.3">
      <c r="A216" s="10"/>
      <c r="B216" s="18" t="s">
        <v>789</v>
      </c>
      <c r="C216" s="10" t="s">
        <v>2185</v>
      </c>
      <c r="D216" s="25"/>
      <c r="E216" s="10"/>
      <c r="F216" s="25"/>
      <c r="G216" s="10"/>
      <c r="H216" s="25"/>
      <c r="I216" s="42" t="s">
        <v>1824</v>
      </c>
      <c r="J216" s="444" t="s">
        <v>2188</v>
      </c>
      <c r="K216" s="10"/>
      <c r="L216" s="25"/>
    </row>
    <row r="217" spans="1:12" x14ac:dyDescent="0.3">
      <c r="A217" s="10"/>
      <c r="B217" s="25"/>
      <c r="C217" s="10" t="s">
        <v>63</v>
      </c>
      <c r="D217" s="25"/>
      <c r="E217" s="10"/>
      <c r="F217" s="25"/>
      <c r="G217" s="10"/>
      <c r="H217" s="25"/>
      <c r="I217" s="42" t="s">
        <v>319</v>
      </c>
      <c r="J217" s="444" t="s">
        <v>63</v>
      </c>
      <c r="K217" s="10"/>
      <c r="L217" s="25"/>
    </row>
    <row r="218" spans="1:12" x14ac:dyDescent="0.3">
      <c r="A218" s="42">
        <v>6</v>
      </c>
      <c r="B218" s="18" t="s">
        <v>239</v>
      </c>
      <c r="C218" s="18" t="s">
        <v>143</v>
      </c>
      <c r="D218" s="42" t="s">
        <v>818</v>
      </c>
      <c r="E218" s="84">
        <v>100000</v>
      </c>
      <c r="F218" s="48">
        <v>100000</v>
      </c>
      <c r="G218" s="84">
        <v>100000</v>
      </c>
      <c r="H218" s="48">
        <v>100000</v>
      </c>
      <c r="I218" s="42" t="s">
        <v>53</v>
      </c>
      <c r="J218" s="444" t="s">
        <v>381</v>
      </c>
      <c r="K218" s="42" t="s">
        <v>44</v>
      </c>
      <c r="L218" s="444"/>
    </row>
    <row r="219" spans="1:12" x14ac:dyDescent="0.3">
      <c r="A219" s="42"/>
      <c r="B219" s="18" t="s">
        <v>2347</v>
      </c>
      <c r="C219" s="18" t="s">
        <v>2185</v>
      </c>
      <c r="D219" s="18"/>
      <c r="E219" s="18"/>
      <c r="F219" s="10"/>
      <c r="H219" s="10"/>
      <c r="I219" s="444" t="s">
        <v>1824</v>
      </c>
      <c r="J219" s="42" t="s">
        <v>2188</v>
      </c>
      <c r="K219" s="10"/>
      <c r="L219" s="25"/>
    </row>
    <row r="220" spans="1:12" x14ac:dyDescent="0.3">
      <c r="A220" s="42"/>
      <c r="B220" s="18"/>
      <c r="C220" s="18" t="s">
        <v>63</v>
      </c>
      <c r="D220" s="18"/>
      <c r="E220" s="18"/>
      <c r="F220" s="10"/>
      <c r="H220" s="10"/>
      <c r="I220" s="444" t="s">
        <v>319</v>
      </c>
      <c r="J220" s="443" t="s">
        <v>63</v>
      </c>
      <c r="K220" s="10"/>
      <c r="L220" s="25"/>
    </row>
    <row r="221" spans="1:12" x14ac:dyDescent="0.3">
      <c r="A221" s="42">
        <v>7</v>
      </c>
      <c r="B221" s="18" t="s">
        <v>70</v>
      </c>
      <c r="C221" s="18" t="s">
        <v>143</v>
      </c>
      <c r="D221" s="443" t="s">
        <v>818</v>
      </c>
      <c r="E221" s="93">
        <v>100000</v>
      </c>
      <c r="F221" s="93">
        <v>100000</v>
      </c>
      <c r="G221" s="93">
        <v>100000</v>
      </c>
      <c r="H221" s="48">
        <v>100000</v>
      </c>
      <c r="I221" s="42" t="s">
        <v>53</v>
      </c>
      <c r="J221" s="444" t="s">
        <v>381</v>
      </c>
      <c r="K221" s="42" t="s">
        <v>44</v>
      </c>
      <c r="L221" s="25"/>
    </row>
    <row r="222" spans="1:12" x14ac:dyDescent="0.3">
      <c r="A222" s="42"/>
      <c r="B222" s="18" t="s">
        <v>2348</v>
      </c>
      <c r="C222" s="18" t="s">
        <v>2185</v>
      </c>
      <c r="D222" s="18"/>
      <c r="E222" s="93"/>
      <c r="F222" s="93"/>
      <c r="G222" s="93"/>
      <c r="H222" s="48"/>
      <c r="I222" s="444" t="s">
        <v>1824</v>
      </c>
      <c r="J222" s="42" t="s">
        <v>2188</v>
      </c>
      <c r="K222" s="10"/>
      <c r="L222" s="25"/>
    </row>
    <row r="223" spans="1:12" x14ac:dyDescent="0.3">
      <c r="A223" s="42"/>
      <c r="B223" s="10"/>
      <c r="C223" s="18" t="s">
        <v>63</v>
      </c>
      <c r="D223" s="18"/>
      <c r="E223" s="18"/>
      <c r="F223" s="10"/>
      <c r="H223" s="10"/>
      <c r="I223" s="444" t="s">
        <v>319</v>
      </c>
      <c r="J223" s="42" t="s">
        <v>63</v>
      </c>
      <c r="K223" s="10"/>
      <c r="L223" s="25"/>
    </row>
    <row r="224" spans="1:12" x14ac:dyDescent="0.3">
      <c r="A224" s="42">
        <v>8</v>
      </c>
      <c r="B224" s="18" t="s">
        <v>803</v>
      </c>
      <c r="C224" s="18" t="s">
        <v>143</v>
      </c>
      <c r="D224" s="42" t="s">
        <v>818</v>
      </c>
      <c r="E224" s="93">
        <v>100000</v>
      </c>
      <c r="F224" s="93">
        <v>100000</v>
      </c>
      <c r="G224" s="93">
        <v>100000</v>
      </c>
      <c r="H224" s="48">
        <v>100000</v>
      </c>
      <c r="I224" s="42" t="s">
        <v>53</v>
      </c>
      <c r="J224" s="444" t="s">
        <v>381</v>
      </c>
      <c r="K224" s="42" t="s">
        <v>44</v>
      </c>
      <c r="L224" s="25"/>
    </row>
    <row r="225" spans="1:12" x14ac:dyDescent="0.3">
      <c r="A225" s="42"/>
      <c r="B225" s="18" t="s">
        <v>802</v>
      </c>
      <c r="C225" s="18" t="s">
        <v>2185</v>
      </c>
      <c r="D225" s="18"/>
      <c r="E225" s="93"/>
      <c r="F225" s="93"/>
      <c r="G225" s="93"/>
      <c r="H225" s="48"/>
      <c r="I225" s="444" t="s">
        <v>1824</v>
      </c>
      <c r="J225" s="42" t="s">
        <v>2188</v>
      </c>
      <c r="K225" s="10"/>
      <c r="L225" s="25"/>
    </row>
    <row r="226" spans="1:12" x14ac:dyDescent="0.3">
      <c r="A226" s="42"/>
      <c r="B226" s="18"/>
      <c r="C226" s="18" t="s">
        <v>63</v>
      </c>
      <c r="D226" s="18"/>
      <c r="E226" s="93"/>
      <c r="F226" s="93"/>
      <c r="G226" s="93"/>
      <c r="H226" s="48"/>
      <c r="I226" s="444" t="s">
        <v>319</v>
      </c>
      <c r="J226" s="42" t="s">
        <v>63</v>
      </c>
      <c r="K226" s="10"/>
      <c r="L226" s="25"/>
    </row>
    <row r="227" spans="1:12" x14ac:dyDescent="0.3">
      <c r="A227" s="42">
        <v>9</v>
      </c>
      <c r="B227" s="18" t="s">
        <v>234</v>
      </c>
      <c r="C227" s="18" t="s">
        <v>143</v>
      </c>
      <c r="D227" s="42" t="s">
        <v>818</v>
      </c>
      <c r="E227" s="93">
        <v>100000</v>
      </c>
      <c r="F227" s="93">
        <v>100000</v>
      </c>
      <c r="G227" s="93">
        <v>100000</v>
      </c>
      <c r="H227" s="48">
        <v>100000</v>
      </c>
      <c r="I227" s="42" t="s">
        <v>53</v>
      </c>
      <c r="J227" s="444" t="s">
        <v>381</v>
      </c>
      <c r="K227" s="42" t="s">
        <v>44</v>
      </c>
      <c r="L227" s="25"/>
    </row>
    <row r="228" spans="1:12" x14ac:dyDescent="0.3">
      <c r="A228" s="42"/>
      <c r="B228" s="18" t="s">
        <v>2349</v>
      </c>
      <c r="C228" s="18" t="s">
        <v>2185</v>
      </c>
      <c r="D228" s="18"/>
      <c r="E228" s="94"/>
      <c r="F228" s="94"/>
      <c r="G228" s="94"/>
      <c r="H228" s="10"/>
      <c r="I228" s="444" t="s">
        <v>1824</v>
      </c>
      <c r="J228" s="42" t="s">
        <v>2188</v>
      </c>
      <c r="K228" s="10"/>
      <c r="L228" s="25"/>
    </row>
    <row r="229" spans="1:12" x14ac:dyDescent="0.3">
      <c r="A229" s="42"/>
      <c r="B229" s="18" t="s">
        <v>216</v>
      </c>
      <c r="C229" s="18" t="s">
        <v>63</v>
      </c>
      <c r="D229" s="18"/>
      <c r="E229" s="10"/>
      <c r="F229" s="463"/>
      <c r="G229" s="94"/>
      <c r="H229" s="10"/>
      <c r="I229" s="444" t="s">
        <v>319</v>
      </c>
      <c r="J229" s="42" t="s">
        <v>63</v>
      </c>
      <c r="K229" s="10"/>
      <c r="L229" s="25"/>
    </row>
    <row r="230" spans="1:12" x14ac:dyDescent="0.3">
      <c r="A230" s="42"/>
      <c r="B230" s="18"/>
      <c r="C230" s="18"/>
      <c r="D230" s="18"/>
      <c r="E230" s="10"/>
      <c r="F230" s="25"/>
      <c r="G230" s="18"/>
      <c r="H230" s="25"/>
      <c r="I230" s="496"/>
      <c r="J230" s="496"/>
      <c r="K230" s="10"/>
      <c r="L230" s="25"/>
    </row>
    <row r="231" spans="1:12" x14ac:dyDescent="0.3">
      <c r="A231" s="33"/>
      <c r="B231" s="21"/>
      <c r="C231" s="20"/>
      <c r="D231" s="21"/>
      <c r="E231" s="20"/>
      <c r="F231" s="22"/>
      <c r="G231" s="20"/>
      <c r="H231" s="22"/>
      <c r="I231" s="20"/>
      <c r="J231" s="436"/>
      <c r="K231" s="33"/>
      <c r="L231" s="25"/>
    </row>
    <row r="232" spans="1:12" x14ac:dyDescent="0.3">
      <c r="A232" s="444"/>
      <c r="B232" s="25"/>
      <c r="C232" s="25"/>
      <c r="D232" s="25"/>
      <c r="E232" s="25"/>
      <c r="F232" s="25"/>
      <c r="G232" s="25"/>
      <c r="H232" s="25"/>
      <c r="I232" s="25"/>
      <c r="J232" s="444"/>
      <c r="K232" s="444"/>
      <c r="L232" s="25"/>
    </row>
    <row r="233" spans="1:12" x14ac:dyDescent="0.3">
      <c r="A233" s="444"/>
      <c r="B233" s="25"/>
      <c r="C233" s="25"/>
      <c r="D233" s="25"/>
      <c r="E233" s="25"/>
      <c r="F233" s="25"/>
      <c r="G233" s="25"/>
      <c r="H233" s="25"/>
      <c r="I233" s="25"/>
      <c r="J233" s="444"/>
      <c r="K233" s="444"/>
      <c r="L233" s="25"/>
    </row>
    <row r="234" spans="1:12" x14ac:dyDescent="0.3">
      <c r="A234" s="444"/>
      <c r="B234" s="25"/>
      <c r="C234" s="25"/>
      <c r="D234" s="25"/>
      <c r="E234" s="25"/>
      <c r="F234" s="25"/>
      <c r="G234" s="25"/>
      <c r="H234" s="25"/>
      <c r="I234" s="25"/>
      <c r="J234" s="444"/>
      <c r="K234" s="179">
        <v>209</v>
      </c>
      <c r="L234" s="25"/>
    </row>
    <row r="235" spans="1:12" x14ac:dyDescent="0.3">
      <c r="A235" s="41" t="s">
        <v>2</v>
      </c>
      <c r="B235" s="428" t="s">
        <v>3</v>
      </c>
      <c r="C235" s="14" t="s">
        <v>4</v>
      </c>
      <c r="D235" s="429" t="s">
        <v>5</v>
      </c>
      <c r="E235" s="437"/>
      <c r="F235" s="328"/>
      <c r="G235" s="328"/>
      <c r="H235" s="438"/>
      <c r="I235" s="430" t="s">
        <v>48</v>
      </c>
      <c r="J235" s="429" t="s">
        <v>472</v>
      </c>
      <c r="K235" s="14" t="s">
        <v>6</v>
      </c>
      <c r="L235" s="444"/>
    </row>
    <row r="236" spans="1:12" x14ac:dyDescent="0.3">
      <c r="A236" s="42"/>
      <c r="B236" s="431"/>
      <c r="C236" s="50"/>
      <c r="D236" s="432" t="s">
        <v>2325</v>
      </c>
      <c r="E236" s="135">
        <v>2561</v>
      </c>
      <c r="F236" s="135">
        <v>2562</v>
      </c>
      <c r="G236" s="135">
        <v>2563</v>
      </c>
      <c r="H236" s="135">
        <v>2564</v>
      </c>
      <c r="I236" s="433" t="s">
        <v>49</v>
      </c>
      <c r="J236" s="432" t="s">
        <v>51</v>
      </c>
      <c r="K236" s="50" t="s">
        <v>2311</v>
      </c>
      <c r="L236" s="444"/>
    </row>
    <row r="237" spans="1:12" x14ac:dyDescent="0.3">
      <c r="A237" s="20"/>
      <c r="B237" s="464"/>
      <c r="C237" s="33"/>
      <c r="D237" s="436" t="s">
        <v>3</v>
      </c>
      <c r="E237" s="16" t="s">
        <v>1049</v>
      </c>
      <c r="F237" s="16" t="s">
        <v>1049</v>
      </c>
      <c r="G237" s="16" t="s">
        <v>1049</v>
      </c>
      <c r="H237" s="16" t="s">
        <v>1049</v>
      </c>
      <c r="I237" s="72"/>
      <c r="J237" s="442"/>
      <c r="K237" s="16" t="s">
        <v>327</v>
      </c>
      <c r="L237" s="444"/>
    </row>
    <row r="238" spans="1:12" x14ac:dyDescent="0.3">
      <c r="A238" s="67">
        <v>10</v>
      </c>
      <c r="B238" s="18" t="s">
        <v>2351</v>
      </c>
      <c r="C238" s="18" t="s">
        <v>143</v>
      </c>
      <c r="D238" s="42" t="s">
        <v>818</v>
      </c>
      <c r="E238" s="93">
        <v>100000</v>
      </c>
      <c r="F238" s="93">
        <v>100000</v>
      </c>
      <c r="G238" s="93">
        <v>100000</v>
      </c>
      <c r="H238" s="48">
        <v>100000</v>
      </c>
      <c r="I238" s="42" t="s">
        <v>53</v>
      </c>
      <c r="J238" s="444" t="s">
        <v>381</v>
      </c>
      <c r="K238" s="42" t="s">
        <v>44</v>
      </c>
      <c r="L238" s="25"/>
    </row>
    <row r="239" spans="1:12" x14ac:dyDescent="0.3">
      <c r="A239" s="67"/>
      <c r="B239" s="18" t="s">
        <v>2350</v>
      </c>
      <c r="C239" s="18" t="s">
        <v>2185</v>
      </c>
      <c r="D239" s="18"/>
      <c r="E239" s="93"/>
      <c r="F239" s="93"/>
      <c r="G239" s="93"/>
      <c r="H239" s="48"/>
      <c r="I239" s="444" t="s">
        <v>1824</v>
      </c>
      <c r="J239" s="42" t="s">
        <v>2188</v>
      </c>
      <c r="K239" s="10"/>
      <c r="L239" s="25"/>
    </row>
    <row r="240" spans="1:12" x14ac:dyDescent="0.3">
      <c r="A240" s="67"/>
      <c r="B240" s="18"/>
      <c r="C240" s="18" t="s">
        <v>63</v>
      </c>
      <c r="D240" s="18"/>
      <c r="E240" s="93"/>
      <c r="F240" s="93"/>
      <c r="G240" s="93"/>
      <c r="H240" s="48"/>
      <c r="I240" s="444" t="s">
        <v>319</v>
      </c>
      <c r="J240" s="443" t="s">
        <v>63</v>
      </c>
      <c r="K240" s="10"/>
      <c r="L240" s="25"/>
    </row>
    <row r="241" spans="1:12" x14ac:dyDescent="0.3">
      <c r="A241" s="67">
        <v>11</v>
      </c>
      <c r="B241" s="18" t="s">
        <v>804</v>
      </c>
      <c r="C241" s="18" t="s">
        <v>143</v>
      </c>
      <c r="D241" s="42" t="s">
        <v>818</v>
      </c>
      <c r="E241" s="93">
        <v>100000</v>
      </c>
      <c r="F241" s="93">
        <v>100000</v>
      </c>
      <c r="G241" s="93">
        <v>100000</v>
      </c>
      <c r="H241" s="48">
        <v>100000</v>
      </c>
      <c r="I241" s="42" t="s">
        <v>53</v>
      </c>
      <c r="J241" s="444" t="s">
        <v>381</v>
      </c>
      <c r="K241" s="42" t="s">
        <v>44</v>
      </c>
      <c r="L241" s="25"/>
    </row>
    <row r="242" spans="1:12" x14ac:dyDescent="0.3">
      <c r="A242" s="67"/>
      <c r="B242" s="18" t="s">
        <v>805</v>
      </c>
      <c r="C242" s="18" t="s">
        <v>2185</v>
      </c>
      <c r="D242" s="18"/>
      <c r="E242" s="93"/>
      <c r="F242" s="93"/>
      <c r="G242" s="93"/>
      <c r="H242" s="48"/>
      <c r="I242" s="444" t="s">
        <v>1824</v>
      </c>
      <c r="J242" s="42" t="s">
        <v>2188</v>
      </c>
      <c r="K242" s="10"/>
      <c r="L242" s="25"/>
    </row>
    <row r="243" spans="1:12" x14ac:dyDescent="0.3">
      <c r="A243" s="67"/>
      <c r="B243" s="18"/>
      <c r="C243" s="18" t="s">
        <v>63</v>
      </c>
      <c r="D243" s="18"/>
      <c r="E243" s="93"/>
      <c r="F243" s="93"/>
      <c r="G243" s="93"/>
      <c r="H243" s="48"/>
      <c r="I243" s="444" t="s">
        <v>319</v>
      </c>
      <c r="J243" s="443" t="s">
        <v>63</v>
      </c>
      <c r="K243" s="10"/>
      <c r="L243" s="25"/>
    </row>
    <row r="244" spans="1:12" x14ac:dyDescent="0.3">
      <c r="A244" s="67">
        <v>12</v>
      </c>
      <c r="B244" s="25" t="s">
        <v>71</v>
      </c>
      <c r="C244" s="18" t="s">
        <v>143</v>
      </c>
      <c r="D244" s="42" t="s">
        <v>818</v>
      </c>
      <c r="E244" s="93">
        <v>100000</v>
      </c>
      <c r="F244" s="93">
        <v>100000</v>
      </c>
      <c r="G244" s="93">
        <v>100000</v>
      </c>
      <c r="H244" s="48">
        <v>100000</v>
      </c>
      <c r="I244" s="42" t="s">
        <v>53</v>
      </c>
      <c r="J244" s="444" t="s">
        <v>381</v>
      </c>
      <c r="K244" s="42" t="s">
        <v>44</v>
      </c>
      <c r="L244" s="25"/>
    </row>
    <row r="245" spans="1:12" x14ac:dyDescent="0.3">
      <c r="A245" s="67"/>
      <c r="B245" s="25" t="s">
        <v>2353</v>
      </c>
      <c r="C245" s="18" t="s">
        <v>2185</v>
      </c>
      <c r="D245" s="18"/>
      <c r="E245" s="94"/>
      <c r="F245" s="94"/>
      <c r="G245" s="94"/>
      <c r="H245" s="10"/>
      <c r="I245" s="444" t="s">
        <v>1824</v>
      </c>
      <c r="J245" s="42" t="s">
        <v>2188</v>
      </c>
      <c r="K245" s="10"/>
      <c r="L245" s="25"/>
    </row>
    <row r="246" spans="1:12" x14ac:dyDescent="0.3">
      <c r="A246" s="67"/>
      <c r="B246" s="18" t="s">
        <v>2352</v>
      </c>
      <c r="C246" s="18" t="s">
        <v>63</v>
      </c>
      <c r="D246" s="18"/>
      <c r="E246" s="94"/>
      <c r="F246" s="94"/>
      <c r="G246" s="94"/>
      <c r="H246" s="10"/>
      <c r="I246" s="444" t="s">
        <v>319</v>
      </c>
      <c r="J246" s="42" t="s">
        <v>63</v>
      </c>
      <c r="K246" s="10"/>
      <c r="L246" s="25"/>
    </row>
    <row r="247" spans="1:12" x14ac:dyDescent="0.3">
      <c r="A247" s="67">
        <v>13</v>
      </c>
      <c r="B247" s="18" t="s">
        <v>70</v>
      </c>
      <c r="C247" s="18" t="s">
        <v>143</v>
      </c>
      <c r="D247" s="42" t="s">
        <v>818</v>
      </c>
      <c r="E247" s="93">
        <v>100000</v>
      </c>
      <c r="F247" s="93">
        <v>100000</v>
      </c>
      <c r="G247" s="93">
        <v>100000</v>
      </c>
      <c r="H247" s="48">
        <v>100000</v>
      </c>
      <c r="I247" s="42" t="s">
        <v>53</v>
      </c>
      <c r="J247" s="444" t="s">
        <v>381</v>
      </c>
      <c r="K247" s="42" t="s">
        <v>44</v>
      </c>
      <c r="L247" s="25"/>
    </row>
    <row r="248" spans="1:12" x14ac:dyDescent="0.3">
      <c r="A248" s="67"/>
      <c r="B248" s="18" t="s">
        <v>807</v>
      </c>
      <c r="C248" s="18" t="s">
        <v>2185</v>
      </c>
      <c r="D248" s="18"/>
      <c r="E248" s="93"/>
      <c r="F248" s="93"/>
      <c r="G248" s="93"/>
      <c r="H248" s="48"/>
      <c r="I248" s="444" t="s">
        <v>1824</v>
      </c>
      <c r="J248" s="42" t="s">
        <v>2188</v>
      </c>
      <c r="K248" s="10"/>
      <c r="L248" s="25"/>
    </row>
    <row r="249" spans="1:12" x14ac:dyDescent="0.3">
      <c r="A249" s="67"/>
      <c r="B249" s="18"/>
      <c r="C249" s="18" t="s">
        <v>63</v>
      </c>
      <c r="D249" s="18"/>
      <c r="E249" s="93"/>
      <c r="F249" s="93"/>
      <c r="G249" s="93"/>
      <c r="H249" s="48"/>
      <c r="I249" s="444" t="s">
        <v>319</v>
      </c>
      <c r="J249" s="42" t="s">
        <v>63</v>
      </c>
      <c r="K249" s="10"/>
      <c r="L249" s="444"/>
    </row>
    <row r="250" spans="1:12" x14ac:dyDescent="0.3">
      <c r="A250" s="67">
        <v>14</v>
      </c>
      <c r="B250" s="18" t="s">
        <v>70</v>
      </c>
      <c r="C250" s="18" t="s">
        <v>143</v>
      </c>
      <c r="D250" s="42" t="s">
        <v>818</v>
      </c>
      <c r="E250" s="93">
        <v>100000</v>
      </c>
      <c r="F250" s="93">
        <v>100000</v>
      </c>
      <c r="G250" s="93">
        <v>100000</v>
      </c>
      <c r="H250" s="48">
        <v>100000</v>
      </c>
      <c r="I250" s="42" t="s">
        <v>53</v>
      </c>
      <c r="J250" s="444" t="s">
        <v>381</v>
      </c>
      <c r="K250" s="42" t="s">
        <v>44</v>
      </c>
      <c r="L250" s="25"/>
    </row>
    <row r="251" spans="1:12" x14ac:dyDescent="0.3">
      <c r="A251" s="67"/>
      <c r="B251" s="18" t="s">
        <v>238</v>
      </c>
      <c r="C251" s="18" t="s">
        <v>2185</v>
      </c>
      <c r="D251" s="18"/>
      <c r="E251" s="93"/>
      <c r="F251" s="93"/>
      <c r="G251" s="93"/>
      <c r="H251" s="48"/>
      <c r="I251" s="444" t="s">
        <v>1824</v>
      </c>
      <c r="J251" s="42" t="s">
        <v>2188</v>
      </c>
      <c r="K251" s="10"/>
      <c r="L251" s="25"/>
    </row>
    <row r="252" spans="1:12" x14ac:dyDescent="0.3">
      <c r="A252" s="67"/>
      <c r="B252" s="25"/>
      <c r="C252" s="18" t="s">
        <v>63</v>
      </c>
      <c r="D252" s="18"/>
      <c r="E252" s="93"/>
      <c r="F252" s="93"/>
      <c r="G252" s="93"/>
      <c r="H252" s="48"/>
      <c r="I252" s="444" t="s">
        <v>319</v>
      </c>
      <c r="J252" s="443" t="s">
        <v>63</v>
      </c>
      <c r="K252" s="10"/>
      <c r="L252" s="25"/>
    </row>
    <row r="253" spans="1:12" x14ac:dyDescent="0.3">
      <c r="A253" s="67">
        <v>15</v>
      </c>
      <c r="B253" s="18" t="s">
        <v>239</v>
      </c>
      <c r="C253" s="18" t="s">
        <v>143</v>
      </c>
      <c r="D253" s="42" t="s">
        <v>818</v>
      </c>
      <c r="E253" s="93">
        <v>100000</v>
      </c>
      <c r="F253" s="93">
        <v>100000</v>
      </c>
      <c r="G253" s="93">
        <v>100000</v>
      </c>
      <c r="H253" s="48">
        <v>100000</v>
      </c>
      <c r="I253" s="42" t="s">
        <v>53</v>
      </c>
      <c r="J253" s="444" t="s">
        <v>381</v>
      </c>
      <c r="K253" s="42" t="s">
        <v>44</v>
      </c>
      <c r="L253" s="25"/>
    </row>
    <row r="254" spans="1:12" x14ac:dyDescent="0.3">
      <c r="A254" s="67"/>
      <c r="B254" s="18" t="s">
        <v>2355</v>
      </c>
      <c r="C254" s="18" t="s">
        <v>2185</v>
      </c>
      <c r="D254" s="18"/>
      <c r="E254" s="93"/>
      <c r="F254" s="93"/>
      <c r="G254" s="93"/>
      <c r="H254" s="48"/>
      <c r="I254" s="444" t="s">
        <v>1824</v>
      </c>
      <c r="J254" s="42" t="s">
        <v>2188</v>
      </c>
      <c r="K254" s="10"/>
      <c r="L254" s="25"/>
    </row>
    <row r="255" spans="1:12" x14ac:dyDescent="0.3">
      <c r="A255" s="67"/>
      <c r="B255" s="25" t="s">
        <v>2354</v>
      </c>
      <c r="C255" s="18" t="s">
        <v>63</v>
      </c>
      <c r="D255" s="18"/>
      <c r="E255" s="93"/>
      <c r="F255" s="93"/>
      <c r="G255" s="93"/>
      <c r="H255" s="48"/>
      <c r="I255" s="444" t="s">
        <v>319</v>
      </c>
      <c r="J255" s="42" t="s">
        <v>63</v>
      </c>
      <c r="K255" s="10"/>
      <c r="L255" s="25"/>
    </row>
    <row r="256" spans="1:12" x14ac:dyDescent="0.3">
      <c r="A256" s="67"/>
      <c r="B256" s="25"/>
      <c r="C256" s="10"/>
      <c r="D256" s="10"/>
      <c r="E256" s="25"/>
      <c r="F256" s="93"/>
      <c r="G256" s="93"/>
      <c r="H256" s="93"/>
      <c r="I256" s="48"/>
      <c r="J256" s="444"/>
      <c r="K256" s="42"/>
      <c r="L256" s="25"/>
    </row>
    <row r="257" spans="1:12" x14ac:dyDescent="0.3">
      <c r="A257" s="67"/>
      <c r="B257" s="25"/>
      <c r="C257" s="10"/>
      <c r="D257" s="18"/>
      <c r="E257" s="25"/>
      <c r="F257" s="93"/>
      <c r="G257" s="93"/>
      <c r="H257" s="93"/>
      <c r="I257" s="48"/>
      <c r="J257" s="496"/>
      <c r="K257" s="42"/>
      <c r="L257" s="25"/>
    </row>
    <row r="258" spans="1:12" x14ac:dyDescent="0.3">
      <c r="A258" s="136"/>
      <c r="B258" s="22"/>
      <c r="C258" s="20"/>
      <c r="D258" s="21"/>
      <c r="E258" s="20"/>
      <c r="F258" s="219"/>
      <c r="G258" s="219"/>
      <c r="H258" s="219"/>
      <c r="I258" s="98"/>
      <c r="J258" s="436"/>
      <c r="K258" s="33"/>
      <c r="L258" s="25"/>
    </row>
    <row r="259" spans="1:12" x14ac:dyDescent="0.3">
      <c r="A259" s="87"/>
      <c r="B259" s="25"/>
      <c r="C259" s="25"/>
      <c r="D259" s="25"/>
      <c r="E259" s="25"/>
      <c r="F259" s="84"/>
      <c r="G259" s="84"/>
      <c r="H259" s="84"/>
      <c r="I259" s="84"/>
      <c r="J259" s="444"/>
      <c r="K259" s="444"/>
      <c r="L259" s="25"/>
    </row>
    <row r="260" spans="1:12" x14ac:dyDescent="0.3">
      <c r="A260" s="87"/>
      <c r="B260" s="25"/>
      <c r="C260" s="25"/>
      <c r="D260" s="25"/>
      <c r="E260" s="25"/>
      <c r="F260" s="84"/>
      <c r="G260" s="84"/>
      <c r="H260" s="84"/>
      <c r="I260" s="84"/>
      <c r="J260" s="444"/>
      <c r="K260" s="179">
        <v>210</v>
      </c>
      <c r="L260" s="25"/>
    </row>
    <row r="261" spans="1:12" x14ac:dyDescent="0.3">
      <c r="A261" s="41" t="s">
        <v>2</v>
      </c>
      <c r="B261" s="428" t="s">
        <v>3</v>
      </c>
      <c r="C261" s="14" t="s">
        <v>4</v>
      </c>
      <c r="D261" s="429" t="s">
        <v>5</v>
      </c>
      <c r="E261" s="437"/>
      <c r="F261" s="328"/>
      <c r="G261" s="328"/>
      <c r="H261" s="438"/>
      <c r="I261" s="430" t="s">
        <v>48</v>
      </c>
      <c r="J261" s="429" t="s">
        <v>472</v>
      </c>
      <c r="K261" s="14" t="s">
        <v>6</v>
      </c>
      <c r="L261" s="444"/>
    </row>
    <row r="262" spans="1:12" x14ac:dyDescent="0.3">
      <c r="A262" s="42"/>
      <c r="B262" s="431"/>
      <c r="C262" s="50"/>
      <c r="D262" s="432" t="s">
        <v>2325</v>
      </c>
      <c r="E262" s="135">
        <v>2561</v>
      </c>
      <c r="F262" s="135">
        <v>2562</v>
      </c>
      <c r="G262" s="135">
        <v>2563</v>
      </c>
      <c r="H262" s="135">
        <v>2564</v>
      </c>
      <c r="I262" s="433" t="s">
        <v>49</v>
      </c>
      <c r="J262" s="432" t="s">
        <v>51</v>
      </c>
      <c r="K262" s="50" t="s">
        <v>2311</v>
      </c>
      <c r="L262" s="444"/>
    </row>
    <row r="263" spans="1:12" x14ac:dyDescent="0.3">
      <c r="A263" s="20"/>
      <c r="B263" s="464"/>
      <c r="C263" s="33"/>
      <c r="D263" s="436" t="s">
        <v>3</v>
      </c>
      <c r="E263" s="16" t="s">
        <v>1049</v>
      </c>
      <c r="F263" s="16" t="s">
        <v>1049</v>
      </c>
      <c r="G263" s="16" t="s">
        <v>1049</v>
      </c>
      <c r="H263" s="16" t="s">
        <v>1049</v>
      </c>
      <c r="I263" s="72"/>
      <c r="J263" s="442"/>
      <c r="K263" s="16" t="s">
        <v>327</v>
      </c>
      <c r="L263" s="444"/>
    </row>
    <row r="264" spans="1:12" x14ac:dyDescent="0.3">
      <c r="A264" s="42">
        <v>16</v>
      </c>
      <c r="B264" s="18" t="s">
        <v>2357</v>
      </c>
      <c r="C264" s="18" t="s">
        <v>143</v>
      </c>
      <c r="D264" s="42" t="s">
        <v>818</v>
      </c>
      <c r="E264" s="93">
        <v>100000</v>
      </c>
      <c r="F264" s="93">
        <v>100000</v>
      </c>
      <c r="G264" s="93">
        <v>100000</v>
      </c>
      <c r="H264" s="48">
        <v>100000</v>
      </c>
      <c r="I264" s="42" t="s">
        <v>53</v>
      </c>
      <c r="J264" s="444" t="s">
        <v>381</v>
      </c>
      <c r="K264" s="42" t="s">
        <v>44</v>
      </c>
      <c r="L264" s="444"/>
    </row>
    <row r="265" spans="1:12" x14ac:dyDescent="0.3">
      <c r="A265" s="10"/>
      <c r="B265" s="18" t="s">
        <v>2356</v>
      </c>
      <c r="C265" s="18" t="s">
        <v>2185</v>
      </c>
      <c r="D265" s="18"/>
      <c r="E265" s="93"/>
      <c r="F265" s="93"/>
      <c r="G265" s="93"/>
      <c r="H265" s="48"/>
      <c r="I265" s="444" t="s">
        <v>1824</v>
      </c>
      <c r="J265" s="42" t="s">
        <v>2188</v>
      </c>
      <c r="K265" s="10"/>
      <c r="L265" s="444"/>
    </row>
    <row r="266" spans="1:12" x14ac:dyDescent="0.3">
      <c r="A266" s="10"/>
      <c r="B266" s="431"/>
      <c r="C266" s="18" t="s">
        <v>63</v>
      </c>
      <c r="D266" s="18"/>
      <c r="E266" s="93"/>
      <c r="F266" s="93"/>
      <c r="G266" s="93"/>
      <c r="H266" s="48"/>
      <c r="I266" s="444" t="s">
        <v>319</v>
      </c>
      <c r="J266" s="42" t="s">
        <v>63</v>
      </c>
      <c r="K266" s="10"/>
      <c r="L266" s="444"/>
    </row>
    <row r="267" spans="1:12" x14ac:dyDescent="0.3">
      <c r="A267" s="42">
        <v>17</v>
      </c>
      <c r="B267" s="18" t="s">
        <v>2359</v>
      </c>
      <c r="C267" s="18" t="s">
        <v>143</v>
      </c>
      <c r="D267" s="42" t="s">
        <v>818</v>
      </c>
      <c r="E267" s="93">
        <v>100000</v>
      </c>
      <c r="F267" s="93">
        <v>100000</v>
      </c>
      <c r="G267" s="93">
        <v>100000</v>
      </c>
      <c r="H267" s="48">
        <v>100000</v>
      </c>
      <c r="I267" s="42" t="s">
        <v>53</v>
      </c>
      <c r="J267" s="444" t="s">
        <v>381</v>
      </c>
      <c r="K267" s="42" t="s">
        <v>44</v>
      </c>
      <c r="L267" s="444"/>
    </row>
    <row r="268" spans="1:12" x14ac:dyDescent="0.3">
      <c r="A268" s="42"/>
      <c r="B268" s="18" t="s">
        <v>2358</v>
      </c>
      <c r="C268" s="18" t="s">
        <v>2185</v>
      </c>
      <c r="D268" s="18"/>
      <c r="E268" s="93"/>
      <c r="F268" s="93"/>
      <c r="G268" s="93"/>
      <c r="H268" s="48"/>
      <c r="I268" s="444" t="s">
        <v>1824</v>
      </c>
      <c r="J268" s="42" t="s">
        <v>2188</v>
      </c>
      <c r="K268" s="10"/>
      <c r="L268" s="444"/>
    </row>
    <row r="269" spans="1:12" x14ac:dyDescent="0.3">
      <c r="A269" s="42"/>
      <c r="B269" s="431"/>
      <c r="C269" s="18" t="s">
        <v>63</v>
      </c>
      <c r="D269" s="18"/>
      <c r="E269" s="93"/>
      <c r="F269" s="93"/>
      <c r="G269" s="93"/>
      <c r="H269" s="48"/>
      <c r="I269" s="444" t="s">
        <v>319</v>
      </c>
      <c r="J269" s="42" t="s">
        <v>63</v>
      </c>
      <c r="K269" s="10"/>
      <c r="L269" s="444"/>
    </row>
    <row r="270" spans="1:12" x14ac:dyDescent="0.3">
      <c r="A270" s="67">
        <v>18</v>
      </c>
      <c r="B270" s="18" t="s">
        <v>2360</v>
      </c>
      <c r="C270" s="18" t="s">
        <v>143</v>
      </c>
      <c r="D270" s="42" t="s">
        <v>818</v>
      </c>
      <c r="E270" s="93">
        <v>100000</v>
      </c>
      <c r="F270" s="93">
        <v>100000</v>
      </c>
      <c r="G270" s="93">
        <v>100000</v>
      </c>
      <c r="H270" s="48">
        <v>100000</v>
      </c>
      <c r="I270" s="42" t="s">
        <v>53</v>
      </c>
      <c r="J270" s="444" t="s">
        <v>381</v>
      </c>
      <c r="K270" s="42" t="s">
        <v>44</v>
      </c>
      <c r="L270" s="444"/>
    </row>
    <row r="271" spans="1:12" x14ac:dyDescent="0.3">
      <c r="A271" s="67"/>
      <c r="B271" s="18" t="s">
        <v>2362</v>
      </c>
      <c r="C271" s="18" t="s">
        <v>2185</v>
      </c>
      <c r="D271" s="18"/>
      <c r="E271" s="93"/>
      <c r="F271" s="93"/>
      <c r="G271" s="93"/>
      <c r="H271" s="48"/>
      <c r="I271" s="444" t="s">
        <v>1824</v>
      </c>
      <c r="J271" s="42" t="s">
        <v>2188</v>
      </c>
      <c r="K271" s="10"/>
      <c r="L271" s="25"/>
    </row>
    <row r="272" spans="1:12" x14ac:dyDescent="0.3">
      <c r="A272" s="67"/>
      <c r="B272" s="18" t="s">
        <v>2361</v>
      </c>
      <c r="C272" s="10"/>
      <c r="D272" s="25"/>
      <c r="E272" s="48"/>
      <c r="F272" s="84"/>
      <c r="G272" s="48"/>
      <c r="H272" s="84"/>
      <c r="I272" s="42" t="s">
        <v>319</v>
      </c>
      <c r="J272" s="444" t="s">
        <v>63</v>
      </c>
      <c r="K272" s="10"/>
      <c r="L272" s="25"/>
    </row>
    <row r="273" spans="1:12" x14ac:dyDescent="0.3">
      <c r="A273" s="67">
        <v>19</v>
      </c>
      <c r="B273" s="18" t="s">
        <v>2364</v>
      </c>
      <c r="C273" s="18" t="s">
        <v>143</v>
      </c>
      <c r="D273" s="42" t="s">
        <v>818</v>
      </c>
      <c r="E273" s="93">
        <v>100000</v>
      </c>
      <c r="F273" s="93">
        <v>100000</v>
      </c>
      <c r="G273" s="93">
        <v>100000</v>
      </c>
      <c r="H273" s="48">
        <v>100000</v>
      </c>
      <c r="I273" s="42" t="s">
        <v>53</v>
      </c>
      <c r="J273" s="444" t="s">
        <v>381</v>
      </c>
      <c r="K273" s="42" t="s">
        <v>44</v>
      </c>
      <c r="L273" s="444"/>
    </row>
    <row r="274" spans="1:12" x14ac:dyDescent="0.3">
      <c r="A274" s="67"/>
      <c r="B274" s="18" t="s">
        <v>2363</v>
      </c>
      <c r="C274" s="18" t="s">
        <v>2185</v>
      </c>
      <c r="D274" s="18"/>
      <c r="E274" s="48"/>
      <c r="F274" s="84"/>
      <c r="G274" s="48"/>
      <c r="H274" s="86"/>
      <c r="I274" s="444" t="s">
        <v>1824</v>
      </c>
      <c r="J274" s="42" t="s">
        <v>2188</v>
      </c>
      <c r="K274" s="10"/>
      <c r="L274" s="25"/>
    </row>
    <row r="275" spans="1:12" x14ac:dyDescent="0.3">
      <c r="A275" s="67"/>
      <c r="B275" s="18"/>
      <c r="C275" s="18" t="s">
        <v>63</v>
      </c>
      <c r="D275" s="18"/>
      <c r="E275" s="48"/>
      <c r="F275" s="84"/>
      <c r="G275" s="48"/>
      <c r="H275" s="86"/>
      <c r="I275" s="444" t="s">
        <v>319</v>
      </c>
      <c r="J275" s="42" t="s">
        <v>63</v>
      </c>
      <c r="K275" s="10"/>
      <c r="L275" s="25"/>
    </row>
    <row r="276" spans="1:12" x14ac:dyDescent="0.3">
      <c r="A276" s="42">
        <v>20</v>
      </c>
      <c r="B276" s="18" t="s">
        <v>239</v>
      </c>
      <c r="C276" s="18" t="s">
        <v>143</v>
      </c>
      <c r="D276" s="42" t="s">
        <v>818</v>
      </c>
      <c r="E276" s="48">
        <v>100000</v>
      </c>
      <c r="F276" s="84">
        <v>100000</v>
      </c>
      <c r="G276" s="48">
        <v>100000</v>
      </c>
      <c r="H276" s="86">
        <v>100000</v>
      </c>
      <c r="I276" s="42" t="s">
        <v>53</v>
      </c>
      <c r="J276" s="444" t="s">
        <v>381</v>
      </c>
      <c r="K276" s="42" t="s">
        <v>44</v>
      </c>
      <c r="L276" s="444"/>
    </row>
    <row r="277" spans="1:12" x14ac:dyDescent="0.3">
      <c r="A277" s="42"/>
      <c r="B277" s="18" t="s">
        <v>2365</v>
      </c>
      <c r="C277" s="18" t="s">
        <v>2185</v>
      </c>
      <c r="D277" s="18"/>
      <c r="E277" s="10"/>
      <c r="F277" s="25"/>
      <c r="G277" s="10"/>
      <c r="H277" s="25"/>
      <c r="I277" s="42" t="s">
        <v>1824</v>
      </c>
      <c r="J277" s="42" t="s">
        <v>2188</v>
      </c>
      <c r="K277" s="10"/>
      <c r="L277" s="444"/>
    </row>
    <row r="278" spans="1:12" x14ac:dyDescent="0.3">
      <c r="A278" s="42"/>
      <c r="B278" s="18" t="s">
        <v>222</v>
      </c>
      <c r="C278" s="18" t="s">
        <v>63</v>
      </c>
      <c r="D278" s="18"/>
      <c r="E278" s="10"/>
      <c r="F278" s="25"/>
      <c r="G278" s="10"/>
      <c r="H278" s="25"/>
      <c r="I278" s="42" t="s">
        <v>319</v>
      </c>
      <c r="J278" s="42" t="s">
        <v>63</v>
      </c>
      <c r="K278" s="10"/>
      <c r="L278" s="444"/>
    </row>
    <row r="279" spans="1:12" x14ac:dyDescent="0.3">
      <c r="A279" s="42">
        <v>21</v>
      </c>
      <c r="B279" s="18" t="s">
        <v>71</v>
      </c>
      <c r="C279" s="18" t="s">
        <v>143</v>
      </c>
      <c r="D279" s="42" t="s">
        <v>818</v>
      </c>
      <c r="E279" s="48">
        <v>100000</v>
      </c>
      <c r="F279" s="84">
        <v>100000</v>
      </c>
      <c r="G279" s="48">
        <v>100000</v>
      </c>
      <c r="H279" s="84">
        <v>100000</v>
      </c>
      <c r="I279" s="42" t="s">
        <v>53</v>
      </c>
      <c r="J279" s="444" t="s">
        <v>381</v>
      </c>
      <c r="K279" s="42" t="s">
        <v>44</v>
      </c>
      <c r="L279" s="444"/>
    </row>
    <row r="280" spans="1:12" x14ac:dyDescent="0.3">
      <c r="A280" s="42"/>
      <c r="B280" s="18" t="s">
        <v>2366</v>
      </c>
      <c r="C280" s="18" t="s">
        <v>2185</v>
      </c>
      <c r="D280" s="18"/>
      <c r="E280" s="48"/>
      <c r="F280" s="39"/>
      <c r="G280" s="48"/>
      <c r="H280" s="86"/>
      <c r="I280" s="444" t="s">
        <v>1824</v>
      </c>
      <c r="J280" s="42" t="s">
        <v>2188</v>
      </c>
      <c r="K280" s="10"/>
      <c r="L280" s="444"/>
    </row>
    <row r="281" spans="1:12" x14ac:dyDescent="0.3">
      <c r="A281" s="42"/>
      <c r="B281" s="18"/>
      <c r="C281" s="18" t="s">
        <v>63</v>
      </c>
      <c r="D281" s="18"/>
      <c r="E281" s="48"/>
      <c r="F281" s="39"/>
      <c r="G281" s="48"/>
      <c r="H281" s="86"/>
      <c r="I281" s="444" t="s">
        <v>319</v>
      </c>
      <c r="J281" s="42" t="s">
        <v>63</v>
      </c>
      <c r="K281" s="10"/>
      <c r="L281" s="444"/>
    </row>
    <row r="282" spans="1:12" x14ac:dyDescent="0.3">
      <c r="A282" s="42">
        <v>22</v>
      </c>
      <c r="B282" s="18" t="s">
        <v>71</v>
      </c>
      <c r="C282" s="18" t="s">
        <v>143</v>
      </c>
      <c r="D282" s="42" t="s">
        <v>818</v>
      </c>
      <c r="E282" s="48">
        <v>100000</v>
      </c>
      <c r="F282" s="39">
        <v>100000</v>
      </c>
      <c r="G282" s="48">
        <v>100000</v>
      </c>
      <c r="H282" s="86">
        <v>100000</v>
      </c>
      <c r="I282" s="42" t="s">
        <v>53</v>
      </c>
      <c r="J282" s="444" t="s">
        <v>381</v>
      </c>
      <c r="K282" s="42" t="s">
        <v>44</v>
      </c>
      <c r="L282" s="444"/>
    </row>
    <row r="283" spans="1:12" x14ac:dyDescent="0.3">
      <c r="A283" s="42"/>
      <c r="B283" s="18" t="s">
        <v>2367</v>
      </c>
      <c r="C283" s="18" t="s">
        <v>2185</v>
      </c>
      <c r="D283" s="18"/>
      <c r="E283" s="28"/>
      <c r="F283" s="79"/>
      <c r="G283" s="28"/>
      <c r="H283" s="85"/>
      <c r="I283" s="496" t="s">
        <v>1824</v>
      </c>
      <c r="J283" s="42" t="s">
        <v>2188</v>
      </c>
      <c r="K283" s="10"/>
      <c r="L283" s="25"/>
    </row>
    <row r="284" spans="1:12" x14ac:dyDescent="0.3">
      <c r="A284" s="136"/>
      <c r="B284" s="21"/>
      <c r="C284" s="21" t="s">
        <v>63</v>
      </c>
      <c r="D284" s="21"/>
      <c r="E284" s="36"/>
      <c r="F284" s="96"/>
      <c r="G284" s="36"/>
      <c r="H284" s="96"/>
      <c r="I284" s="33" t="s">
        <v>319</v>
      </c>
      <c r="J284" s="493" t="s">
        <v>63</v>
      </c>
      <c r="K284" s="20"/>
      <c r="L284" s="25"/>
    </row>
    <row r="285" spans="1:12" x14ac:dyDescent="0.3">
      <c r="A285" s="87"/>
      <c r="B285" s="25"/>
      <c r="C285" s="25"/>
      <c r="D285" s="25"/>
      <c r="E285" s="79"/>
      <c r="F285" s="79"/>
      <c r="G285" s="79"/>
      <c r="H285" s="79"/>
      <c r="I285" s="496"/>
      <c r="J285" s="496"/>
      <c r="K285" s="25"/>
      <c r="L285" s="25"/>
    </row>
    <row r="286" spans="1:12" x14ac:dyDescent="0.3">
      <c r="A286" s="444"/>
      <c r="B286" s="25"/>
      <c r="C286" s="25"/>
      <c r="D286" s="25"/>
      <c r="E286" s="25"/>
      <c r="F286" s="84"/>
      <c r="G286" s="84"/>
      <c r="H286" s="84"/>
      <c r="I286" s="84"/>
      <c r="J286" s="25"/>
      <c r="K286" s="79">
        <v>211</v>
      </c>
      <c r="L286" s="25"/>
    </row>
    <row r="287" spans="1:12" x14ac:dyDescent="0.3">
      <c r="A287" s="41" t="s">
        <v>2</v>
      </c>
      <c r="B287" s="428" t="s">
        <v>3</v>
      </c>
      <c r="C287" s="14" t="s">
        <v>4</v>
      </c>
      <c r="D287" s="429" t="s">
        <v>5</v>
      </c>
      <c r="E287" s="437"/>
      <c r="F287" s="328"/>
      <c r="G287" s="328"/>
      <c r="H287" s="438"/>
      <c r="I287" s="430" t="s">
        <v>48</v>
      </c>
      <c r="J287" s="429" t="s">
        <v>472</v>
      </c>
      <c r="K287" s="14" t="s">
        <v>6</v>
      </c>
      <c r="L287" s="444"/>
    </row>
    <row r="288" spans="1:12" x14ac:dyDescent="0.3">
      <c r="A288" s="42"/>
      <c r="B288" s="431"/>
      <c r="C288" s="50"/>
      <c r="D288" s="432" t="s">
        <v>2325</v>
      </c>
      <c r="E288" s="135">
        <v>2561</v>
      </c>
      <c r="F288" s="135">
        <v>2562</v>
      </c>
      <c r="G288" s="135">
        <v>2563</v>
      </c>
      <c r="H288" s="135">
        <v>2564</v>
      </c>
      <c r="I288" s="433" t="s">
        <v>49</v>
      </c>
      <c r="J288" s="432" t="s">
        <v>51</v>
      </c>
      <c r="K288" s="50" t="s">
        <v>2311</v>
      </c>
      <c r="L288" s="444"/>
    </row>
    <row r="289" spans="1:12" x14ac:dyDescent="0.3">
      <c r="A289" s="20"/>
      <c r="B289" s="464"/>
      <c r="C289" s="33"/>
      <c r="D289" s="436" t="s">
        <v>3</v>
      </c>
      <c r="E289" s="16" t="s">
        <v>1049</v>
      </c>
      <c r="F289" s="16" t="s">
        <v>1049</v>
      </c>
      <c r="G289" s="16" t="s">
        <v>1049</v>
      </c>
      <c r="H289" s="16" t="s">
        <v>1049</v>
      </c>
      <c r="I289" s="72"/>
      <c r="J289" s="442"/>
      <c r="K289" s="16" t="s">
        <v>327</v>
      </c>
      <c r="L289" s="444"/>
    </row>
    <row r="290" spans="1:12" x14ac:dyDescent="0.3">
      <c r="A290" s="67">
        <v>23</v>
      </c>
      <c r="B290" s="80" t="s">
        <v>2368</v>
      </c>
      <c r="C290" s="18" t="s">
        <v>143</v>
      </c>
      <c r="D290" s="443" t="s">
        <v>2186</v>
      </c>
      <c r="E290" s="48">
        <v>10000</v>
      </c>
      <c r="F290" s="84">
        <v>10000</v>
      </c>
      <c r="G290" s="48">
        <v>10000</v>
      </c>
      <c r="H290" s="84">
        <v>10000</v>
      </c>
      <c r="I290" s="42" t="s">
        <v>53</v>
      </c>
      <c r="J290" s="444" t="s">
        <v>381</v>
      </c>
      <c r="K290" s="42" t="s">
        <v>44</v>
      </c>
      <c r="L290" s="444"/>
    </row>
    <row r="291" spans="1:12" x14ac:dyDescent="0.3">
      <c r="A291" s="67"/>
      <c r="B291" s="80" t="s">
        <v>443</v>
      </c>
      <c r="C291" s="18" t="s">
        <v>2185</v>
      </c>
      <c r="D291" s="18"/>
      <c r="E291" s="76"/>
      <c r="F291" s="18"/>
      <c r="G291" s="10"/>
      <c r="H291" s="10"/>
      <c r="I291" s="444" t="s">
        <v>1824</v>
      </c>
      <c r="J291" s="42" t="s">
        <v>2188</v>
      </c>
      <c r="K291" s="10"/>
      <c r="L291" s="25"/>
    </row>
    <row r="292" spans="1:12" x14ac:dyDescent="0.3">
      <c r="A292" s="67"/>
      <c r="B292" s="80" t="s">
        <v>444</v>
      </c>
      <c r="C292" s="10"/>
      <c r="D292" s="18"/>
      <c r="E292" s="18"/>
      <c r="F292" s="18"/>
      <c r="G292" s="10"/>
      <c r="H292" s="10"/>
      <c r="I292" s="444" t="s">
        <v>319</v>
      </c>
      <c r="J292" s="42" t="s">
        <v>63</v>
      </c>
      <c r="K292" s="10"/>
      <c r="L292" s="25"/>
    </row>
    <row r="293" spans="1:12" x14ac:dyDescent="0.3">
      <c r="A293" s="67"/>
      <c r="B293" s="18" t="s">
        <v>214</v>
      </c>
      <c r="C293" s="10"/>
      <c r="D293" s="18"/>
      <c r="E293" s="42"/>
      <c r="F293" s="48"/>
      <c r="G293" s="39"/>
      <c r="H293" s="48"/>
      <c r="I293" s="86"/>
      <c r="J293" s="42"/>
      <c r="K293" s="42"/>
      <c r="L293" s="444"/>
    </row>
    <row r="294" spans="1:12" x14ac:dyDescent="0.3">
      <c r="A294" s="67">
        <v>24</v>
      </c>
      <c r="B294" s="18" t="s">
        <v>2369</v>
      </c>
      <c r="C294" s="18" t="s">
        <v>143</v>
      </c>
      <c r="D294" s="42" t="s">
        <v>818</v>
      </c>
      <c r="E294" s="49">
        <v>100000</v>
      </c>
      <c r="F294" s="49">
        <v>100000</v>
      </c>
      <c r="G294" s="48">
        <v>100000</v>
      </c>
      <c r="H294" s="48">
        <v>100000</v>
      </c>
      <c r="I294" s="42" t="s">
        <v>53</v>
      </c>
      <c r="J294" s="444" t="s">
        <v>381</v>
      </c>
      <c r="K294" s="42" t="s">
        <v>44</v>
      </c>
      <c r="L294" s="25"/>
    </row>
    <row r="295" spans="1:12" x14ac:dyDescent="0.3">
      <c r="A295" s="67"/>
      <c r="B295" s="18" t="s">
        <v>2371</v>
      </c>
      <c r="C295" s="18" t="s">
        <v>2185</v>
      </c>
      <c r="D295" s="18"/>
      <c r="E295" s="76"/>
      <c r="F295" s="18"/>
      <c r="G295" s="10"/>
      <c r="H295" s="10"/>
      <c r="I295" s="444" t="s">
        <v>1824</v>
      </c>
      <c r="J295" s="42" t="s">
        <v>2188</v>
      </c>
      <c r="K295" s="10"/>
      <c r="L295" s="25"/>
    </row>
    <row r="296" spans="1:12" x14ac:dyDescent="0.3">
      <c r="A296" s="67"/>
      <c r="B296" s="18" t="s">
        <v>2370</v>
      </c>
      <c r="C296" s="18" t="s">
        <v>63</v>
      </c>
      <c r="D296" s="18"/>
      <c r="E296" s="49"/>
      <c r="F296" s="18"/>
      <c r="G296" s="10"/>
      <c r="H296" s="10"/>
      <c r="I296" s="444" t="s">
        <v>319</v>
      </c>
      <c r="J296" s="42" t="s">
        <v>63</v>
      </c>
      <c r="K296" s="10"/>
      <c r="L296" s="444"/>
    </row>
    <row r="297" spans="1:12" x14ac:dyDescent="0.3">
      <c r="A297" s="67">
        <v>25</v>
      </c>
      <c r="B297" s="18" t="s">
        <v>242</v>
      </c>
      <c r="C297" s="18" t="s">
        <v>143</v>
      </c>
      <c r="D297" s="42" t="s">
        <v>818</v>
      </c>
      <c r="E297" s="49">
        <v>100000</v>
      </c>
      <c r="F297" s="49">
        <v>100000</v>
      </c>
      <c r="G297" s="48">
        <v>100000</v>
      </c>
      <c r="H297" s="48">
        <v>100000</v>
      </c>
      <c r="I297" s="42" t="s">
        <v>53</v>
      </c>
      <c r="J297" s="444" t="s">
        <v>381</v>
      </c>
      <c r="K297" s="42" t="s">
        <v>44</v>
      </c>
      <c r="L297" s="25"/>
    </row>
    <row r="298" spans="1:12" x14ac:dyDescent="0.3">
      <c r="A298" s="42"/>
      <c r="B298" s="18" t="s">
        <v>1162</v>
      </c>
      <c r="C298" s="18" t="s">
        <v>2185</v>
      </c>
      <c r="D298" s="18"/>
      <c r="E298" s="10"/>
      <c r="F298" s="25"/>
      <c r="G298" s="10"/>
      <c r="H298" s="10"/>
      <c r="I298" s="444" t="s">
        <v>1824</v>
      </c>
      <c r="J298" s="42" t="s">
        <v>2188</v>
      </c>
      <c r="K298" s="10"/>
      <c r="L298" s="25"/>
    </row>
    <row r="299" spans="1:12" x14ac:dyDescent="0.3">
      <c r="A299" s="67"/>
      <c r="B299" s="18"/>
      <c r="C299" s="10" t="s">
        <v>63</v>
      </c>
      <c r="D299" s="10"/>
      <c r="E299" s="18"/>
      <c r="F299" s="10"/>
      <c r="G299" s="25"/>
      <c r="H299" s="10"/>
      <c r="I299" s="444" t="s">
        <v>319</v>
      </c>
      <c r="J299" s="42" t="s">
        <v>63</v>
      </c>
      <c r="K299" s="10"/>
      <c r="L299" s="444"/>
    </row>
    <row r="300" spans="1:12" x14ac:dyDescent="0.3">
      <c r="A300" s="42">
        <v>26</v>
      </c>
      <c r="B300" s="25" t="s">
        <v>69</v>
      </c>
      <c r="C300" s="18" t="s">
        <v>143</v>
      </c>
      <c r="D300" s="42" t="s">
        <v>2187</v>
      </c>
      <c r="E300" s="48">
        <v>70000</v>
      </c>
      <c r="F300" s="48">
        <v>70000</v>
      </c>
      <c r="G300" s="48">
        <v>70000</v>
      </c>
      <c r="H300" s="48">
        <v>70000</v>
      </c>
      <c r="I300" s="42" t="s">
        <v>53</v>
      </c>
      <c r="J300" s="444" t="s">
        <v>381</v>
      </c>
      <c r="K300" s="42" t="s">
        <v>44</v>
      </c>
      <c r="L300" s="25"/>
    </row>
    <row r="301" spans="1:12" x14ac:dyDescent="0.3">
      <c r="A301" s="67"/>
      <c r="B301" s="25" t="s">
        <v>2372</v>
      </c>
      <c r="C301" s="18" t="s">
        <v>2185</v>
      </c>
      <c r="D301" s="18"/>
      <c r="E301" s="28"/>
      <c r="F301" s="10"/>
      <c r="H301" s="10"/>
      <c r="I301" s="444" t="s">
        <v>1824</v>
      </c>
      <c r="J301" s="42" t="s">
        <v>2188</v>
      </c>
      <c r="K301" s="10"/>
      <c r="L301" s="25"/>
    </row>
    <row r="302" spans="1:12" x14ac:dyDescent="0.3">
      <c r="A302" s="67"/>
      <c r="B302" s="18"/>
      <c r="C302" s="18" t="s">
        <v>63</v>
      </c>
      <c r="D302" s="18"/>
      <c r="E302" s="28"/>
      <c r="F302" s="10"/>
      <c r="H302" s="10"/>
      <c r="I302" s="444" t="s">
        <v>319</v>
      </c>
      <c r="J302" s="443" t="s">
        <v>63</v>
      </c>
      <c r="K302" s="10"/>
      <c r="L302" s="444"/>
    </row>
    <row r="303" spans="1:12" x14ac:dyDescent="0.3">
      <c r="A303" s="67">
        <v>27</v>
      </c>
      <c r="B303" s="80" t="s">
        <v>823</v>
      </c>
      <c r="C303" s="18" t="s">
        <v>143</v>
      </c>
      <c r="D303" s="42" t="s">
        <v>818</v>
      </c>
      <c r="E303" s="48">
        <v>50000</v>
      </c>
      <c r="F303" s="48">
        <v>50000</v>
      </c>
      <c r="G303" s="48">
        <v>50000</v>
      </c>
      <c r="H303" s="48">
        <v>50000</v>
      </c>
      <c r="I303" s="42" t="s">
        <v>53</v>
      </c>
      <c r="J303" s="444" t="s">
        <v>381</v>
      </c>
      <c r="K303" s="42" t="s">
        <v>44</v>
      </c>
      <c r="L303" s="444"/>
    </row>
    <row r="304" spans="1:12" x14ac:dyDescent="0.3">
      <c r="A304" s="67"/>
      <c r="B304" s="80" t="s">
        <v>822</v>
      </c>
      <c r="C304" s="18" t="s">
        <v>2185</v>
      </c>
      <c r="D304" s="18"/>
      <c r="E304" s="28"/>
      <c r="F304" s="10"/>
      <c r="G304" s="25"/>
      <c r="H304" s="10"/>
      <c r="I304" s="444" t="s">
        <v>1824</v>
      </c>
      <c r="J304" s="42" t="s">
        <v>2188</v>
      </c>
      <c r="K304" s="10"/>
      <c r="L304" s="444"/>
    </row>
    <row r="305" spans="1:12" x14ac:dyDescent="0.3">
      <c r="A305" s="67"/>
      <c r="B305" s="80" t="s">
        <v>467</v>
      </c>
      <c r="C305" s="18" t="s">
        <v>63</v>
      </c>
      <c r="D305" s="18"/>
      <c r="E305" s="10"/>
      <c r="F305" s="25"/>
      <c r="G305" s="10"/>
      <c r="H305" s="25"/>
      <c r="I305" s="42" t="s">
        <v>319</v>
      </c>
      <c r="J305" s="42" t="s">
        <v>63</v>
      </c>
      <c r="K305" s="10"/>
      <c r="L305" s="444"/>
    </row>
    <row r="306" spans="1:12" x14ac:dyDescent="0.3">
      <c r="A306" s="67">
        <v>28</v>
      </c>
      <c r="B306" s="80" t="s">
        <v>445</v>
      </c>
      <c r="C306" s="18" t="s">
        <v>143</v>
      </c>
      <c r="D306" s="42" t="s">
        <v>818</v>
      </c>
      <c r="E306" s="48">
        <v>50000</v>
      </c>
      <c r="F306" s="48">
        <v>50000</v>
      </c>
      <c r="G306" s="48">
        <v>50000</v>
      </c>
      <c r="H306" s="49">
        <v>50000</v>
      </c>
      <c r="I306" s="42" t="s">
        <v>53</v>
      </c>
      <c r="J306" s="444" t="s">
        <v>381</v>
      </c>
      <c r="K306" s="42" t="s">
        <v>44</v>
      </c>
      <c r="L306" s="444"/>
    </row>
    <row r="307" spans="1:12" x14ac:dyDescent="0.3">
      <c r="A307" s="67"/>
      <c r="B307" s="80" t="s">
        <v>2374</v>
      </c>
      <c r="C307" s="18" t="s">
        <v>2185</v>
      </c>
      <c r="D307" s="18"/>
      <c r="E307" s="28"/>
      <c r="F307" s="10"/>
      <c r="G307" s="25"/>
      <c r="H307" s="18"/>
      <c r="I307" s="42" t="s">
        <v>1824</v>
      </c>
      <c r="J307" s="42" t="s">
        <v>2188</v>
      </c>
      <c r="K307" s="10"/>
      <c r="L307" s="444"/>
    </row>
    <row r="308" spans="1:12" x14ac:dyDescent="0.3">
      <c r="A308" s="67"/>
      <c r="B308" s="80" t="s">
        <v>2373</v>
      </c>
      <c r="C308" s="18" t="s">
        <v>63</v>
      </c>
      <c r="D308" s="18"/>
      <c r="E308" s="10"/>
      <c r="F308" s="25"/>
      <c r="G308" s="10"/>
      <c r="H308" s="25"/>
      <c r="I308" s="42" t="s">
        <v>319</v>
      </c>
      <c r="J308" s="42" t="s">
        <v>63</v>
      </c>
      <c r="K308" s="10"/>
      <c r="L308" s="444"/>
    </row>
    <row r="309" spans="1:12" x14ac:dyDescent="0.3">
      <c r="A309" s="67"/>
      <c r="B309" s="80"/>
      <c r="C309" s="18"/>
      <c r="D309" s="18"/>
      <c r="E309" s="18"/>
      <c r="F309" s="10"/>
      <c r="G309" s="10"/>
      <c r="H309" s="25"/>
      <c r="I309" s="42"/>
      <c r="J309" s="496"/>
      <c r="K309" s="10"/>
      <c r="L309" s="496"/>
    </row>
    <row r="310" spans="1:12" x14ac:dyDescent="0.3">
      <c r="A310" s="33"/>
      <c r="B310" s="21"/>
      <c r="C310" s="20"/>
      <c r="D310" s="21"/>
      <c r="E310" s="21"/>
      <c r="F310" s="20"/>
      <c r="G310" s="22"/>
      <c r="H310" s="20"/>
      <c r="I310" s="20"/>
      <c r="J310" s="436"/>
      <c r="K310" s="33"/>
      <c r="L310" s="25"/>
    </row>
    <row r="311" spans="1:12" x14ac:dyDescent="0.3">
      <c r="A311" s="444"/>
      <c r="B311" s="25"/>
      <c r="C311" s="25"/>
      <c r="D311" s="25"/>
      <c r="E311" s="25"/>
      <c r="F311" s="25"/>
      <c r="G311" s="25"/>
      <c r="H311" s="25"/>
      <c r="I311" s="25"/>
      <c r="J311" s="444"/>
      <c r="K311" s="444"/>
      <c r="L311" s="25"/>
    </row>
    <row r="312" spans="1:12" x14ac:dyDescent="0.3">
      <c r="A312" s="444"/>
      <c r="B312" s="25"/>
      <c r="C312" s="25"/>
      <c r="D312" s="25"/>
      <c r="E312" s="25"/>
      <c r="F312" s="25"/>
      <c r="G312" s="25"/>
      <c r="H312" s="25"/>
      <c r="I312" s="25"/>
      <c r="J312" s="444"/>
      <c r="K312" s="179">
        <v>212</v>
      </c>
      <c r="L312" s="25"/>
    </row>
    <row r="313" spans="1:12" x14ac:dyDescent="0.3">
      <c r="A313" s="437" t="s">
        <v>2</v>
      </c>
      <c r="B313" s="428" t="s">
        <v>3</v>
      </c>
      <c r="C313" s="14" t="s">
        <v>4</v>
      </c>
      <c r="D313" s="429" t="s">
        <v>5</v>
      </c>
      <c r="E313" s="437"/>
      <c r="F313" s="328"/>
      <c r="G313" s="328"/>
      <c r="H313" s="438"/>
      <c r="I313" s="430" t="s">
        <v>48</v>
      </c>
      <c r="J313" s="429" t="s">
        <v>472</v>
      </c>
      <c r="K313" s="14" t="s">
        <v>6</v>
      </c>
      <c r="L313" s="444"/>
    </row>
    <row r="314" spans="1:12" x14ac:dyDescent="0.3">
      <c r="A314" s="443"/>
      <c r="B314" s="431"/>
      <c r="C314" s="50"/>
      <c r="D314" s="432" t="s">
        <v>2325</v>
      </c>
      <c r="E314" s="135">
        <v>2561</v>
      </c>
      <c r="F314" s="135">
        <v>2562</v>
      </c>
      <c r="G314" s="135">
        <v>2563</v>
      </c>
      <c r="H314" s="135">
        <v>2564</v>
      </c>
      <c r="I314" s="433" t="s">
        <v>49</v>
      </c>
      <c r="J314" s="432" t="s">
        <v>51</v>
      </c>
      <c r="K314" s="50" t="s">
        <v>2311</v>
      </c>
      <c r="L314" s="444"/>
    </row>
    <row r="315" spans="1:12" x14ac:dyDescent="0.3">
      <c r="A315" s="21"/>
      <c r="B315" s="464"/>
      <c r="C315" s="33"/>
      <c r="D315" s="436" t="s">
        <v>3</v>
      </c>
      <c r="E315" s="16" t="s">
        <v>1049</v>
      </c>
      <c r="F315" s="16" t="s">
        <v>1049</v>
      </c>
      <c r="G315" s="16" t="s">
        <v>1049</v>
      </c>
      <c r="H315" s="16" t="s">
        <v>1049</v>
      </c>
      <c r="I315" s="72"/>
      <c r="J315" s="442"/>
      <c r="K315" s="16" t="s">
        <v>327</v>
      </c>
      <c r="L315" s="444"/>
    </row>
    <row r="316" spans="1:12" x14ac:dyDescent="0.3">
      <c r="A316" s="67">
        <v>29</v>
      </c>
      <c r="B316" s="80" t="s">
        <v>2375</v>
      </c>
      <c r="C316" s="18" t="s">
        <v>143</v>
      </c>
      <c r="D316" s="42" t="s">
        <v>818</v>
      </c>
      <c r="E316" s="48">
        <v>50000</v>
      </c>
      <c r="F316" s="39">
        <v>50000</v>
      </c>
      <c r="G316" s="48">
        <v>50000</v>
      </c>
      <c r="H316" s="86">
        <v>50000</v>
      </c>
      <c r="I316" s="42" t="s">
        <v>53</v>
      </c>
      <c r="J316" s="444" t="s">
        <v>381</v>
      </c>
      <c r="K316" s="41" t="s">
        <v>44</v>
      </c>
      <c r="L316" s="444"/>
    </row>
    <row r="317" spans="1:12" x14ac:dyDescent="0.3">
      <c r="A317" s="42"/>
      <c r="B317" s="80" t="s">
        <v>2377</v>
      </c>
      <c r="C317" s="18" t="s">
        <v>2185</v>
      </c>
      <c r="D317" s="18"/>
      <c r="E317" s="48"/>
      <c r="F317" s="39"/>
      <c r="G317" s="48"/>
      <c r="H317" s="86"/>
      <c r="I317" s="444" t="s">
        <v>1824</v>
      </c>
      <c r="J317" s="42" t="s">
        <v>2188</v>
      </c>
      <c r="K317" s="10"/>
      <c r="L317" s="25"/>
    </row>
    <row r="318" spans="1:12" x14ac:dyDescent="0.3">
      <c r="A318" s="42"/>
      <c r="B318" s="80" t="s">
        <v>2376</v>
      </c>
      <c r="C318" s="10" t="s">
        <v>63</v>
      </c>
      <c r="D318" s="25"/>
      <c r="E318" s="48"/>
      <c r="F318" s="84"/>
      <c r="G318" s="48"/>
      <c r="H318" s="84"/>
      <c r="I318" s="42" t="s">
        <v>319</v>
      </c>
      <c r="J318" s="444" t="s">
        <v>63</v>
      </c>
      <c r="K318" s="10"/>
      <c r="L318" s="25"/>
    </row>
    <row r="319" spans="1:12" x14ac:dyDescent="0.3">
      <c r="A319" s="67">
        <v>30</v>
      </c>
      <c r="B319" s="18" t="s">
        <v>2378</v>
      </c>
      <c r="C319" s="10" t="s">
        <v>2189</v>
      </c>
      <c r="D319" s="25" t="s">
        <v>292</v>
      </c>
      <c r="E319" s="48">
        <v>100000</v>
      </c>
      <c r="F319" s="84">
        <v>100000</v>
      </c>
      <c r="G319" s="48">
        <v>100000</v>
      </c>
      <c r="H319" s="84">
        <v>100000</v>
      </c>
      <c r="I319" s="42" t="s">
        <v>167</v>
      </c>
      <c r="J319" s="444" t="s">
        <v>2192</v>
      </c>
      <c r="K319" s="42" t="s">
        <v>44</v>
      </c>
      <c r="L319" s="444"/>
    </row>
    <row r="320" spans="1:12" x14ac:dyDescent="0.3">
      <c r="A320" s="67"/>
      <c r="B320" s="18" t="s">
        <v>2379</v>
      </c>
      <c r="C320" s="18" t="s">
        <v>2190</v>
      </c>
      <c r="D320" s="18"/>
      <c r="E320" s="48"/>
      <c r="F320" s="86"/>
      <c r="G320" s="84"/>
      <c r="H320" s="48"/>
      <c r="I320" s="444" t="s">
        <v>188</v>
      </c>
      <c r="J320" s="42" t="s">
        <v>64</v>
      </c>
      <c r="K320" s="10"/>
      <c r="L320" s="25"/>
    </row>
    <row r="321" spans="1:12" x14ac:dyDescent="0.3">
      <c r="A321" s="444"/>
      <c r="B321" s="18" t="s">
        <v>2381</v>
      </c>
      <c r="C321" s="18" t="s">
        <v>2191</v>
      </c>
      <c r="D321" s="18"/>
      <c r="E321" s="10"/>
      <c r="F321" s="44"/>
      <c r="H321" s="10"/>
      <c r="I321" s="444" t="s">
        <v>178</v>
      </c>
      <c r="J321" s="42" t="s">
        <v>1393</v>
      </c>
      <c r="K321" s="10"/>
      <c r="L321" s="25"/>
    </row>
    <row r="322" spans="1:12" x14ac:dyDescent="0.3">
      <c r="A322" s="67"/>
      <c r="B322" s="80" t="s">
        <v>2380</v>
      </c>
      <c r="C322" s="25"/>
      <c r="D322" s="18"/>
      <c r="E322" s="42"/>
      <c r="F322" s="48"/>
      <c r="G322" s="39"/>
      <c r="H322" s="48"/>
      <c r="I322" s="84"/>
      <c r="J322" s="42"/>
      <c r="K322" s="42"/>
      <c r="L322" s="444"/>
    </row>
    <row r="323" spans="1:12" x14ac:dyDescent="0.3">
      <c r="A323" s="67">
        <v>31</v>
      </c>
      <c r="B323" s="18" t="s">
        <v>68</v>
      </c>
      <c r="C323" s="18" t="s">
        <v>143</v>
      </c>
      <c r="D323" s="42" t="s">
        <v>818</v>
      </c>
      <c r="E323" s="48">
        <v>100000</v>
      </c>
      <c r="F323" s="84">
        <v>100000</v>
      </c>
      <c r="G323" s="48">
        <v>100000</v>
      </c>
      <c r="H323" s="86">
        <v>100000</v>
      </c>
      <c r="I323" s="42" t="s">
        <v>53</v>
      </c>
      <c r="J323" s="444" t="s">
        <v>381</v>
      </c>
      <c r="K323" s="42" t="s">
        <v>44</v>
      </c>
      <c r="L323" s="25"/>
    </row>
    <row r="324" spans="1:12" x14ac:dyDescent="0.3">
      <c r="A324" s="42"/>
      <c r="B324" s="18" t="s">
        <v>243</v>
      </c>
      <c r="C324" s="18" t="s">
        <v>2185</v>
      </c>
      <c r="D324" s="18"/>
      <c r="E324" s="48"/>
      <c r="F324" s="84"/>
      <c r="G324" s="48"/>
      <c r="H324" s="86"/>
      <c r="I324" s="444" t="s">
        <v>1824</v>
      </c>
      <c r="J324" s="42" t="s">
        <v>2188</v>
      </c>
      <c r="K324" s="10"/>
      <c r="L324" s="25"/>
    </row>
    <row r="325" spans="1:12" x14ac:dyDescent="0.3">
      <c r="A325" s="67"/>
      <c r="B325" s="80"/>
      <c r="C325" s="18" t="s">
        <v>63</v>
      </c>
      <c r="D325" s="18"/>
      <c r="E325" s="48"/>
      <c r="F325" s="84"/>
      <c r="G325" s="48"/>
      <c r="H325" s="86"/>
      <c r="I325" s="444" t="s">
        <v>319</v>
      </c>
      <c r="J325" s="42" t="s">
        <v>63</v>
      </c>
      <c r="K325" s="10"/>
      <c r="L325" s="444"/>
    </row>
    <row r="326" spans="1:12" x14ac:dyDescent="0.3">
      <c r="A326" s="67">
        <v>32</v>
      </c>
      <c r="B326" s="18" t="s">
        <v>2382</v>
      </c>
      <c r="C326" s="18" t="s">
        <v>143</v>
      </c>
      <c r="D326" s="42" t="s">
        <v>818</v>
      </c>
      <c r="E326" s="48">
        <v>100000</v>
      </c>
      <c r="F326" s="39">
        <v>100000</v>
      </c>
      <c r="G326" s="48">
        <v>100000</v>
      </c>
      <c r="H326" s="86">
        <v>100000</v>
      </c>
      <c r="I326" s="42" t="s">
        <v>53</v>
      </c>
      <c r="J326" s="444" t="s">
        <v>381</v>
      </c>
      <c r="K326" s="42" t="s">
        <v>44</v>
      </c>
      <c r="L326" s="25"/>
    </row>
    <row r="327" spans="1:12" x14ac:dyDescent="0.3">
      <c r="A327" s="42"/>
      <c r="B327" s="80"/>
      <c r="C327" s="18" t="s">
        <v>2185</v>
      </c>
      <c r="D327" s="18"/>
      <c r="E327" s="48"/>
      <c r="F327" s="84"/>
      <c r="G327" s="48"/>
      <c r="H327" s="86"/>
      <c r="I327" s="444" t="s">
        <v>1824</v>
      </c>
      <c r="J327" s="42" t="s">
        <v>2188</v>
      </c>
      <c r="K327" s="10"/>
      <c r="L327" s="25"/>
    </row>
    <row r="328" spans="1:12" x14ac:dyDescent="0.3">
      <c r="A328" s="67"/>
      <c r="B328" s="18"/>
      <c r="C328" s="25" t="s">
        <v>63</v>
      </c>
      <c r="D328" s="10"/>
      <c r="E328" s="84"/>
      <c r="F328" s="48"/>
      <c r="G328" s="48"/>
      <c r="H328" s="48"/>
      <c r="I328" s="42" t="s">
        <v>319</v>
      </c>
      <c r="J328" s="444" t="s">
        <v>63</v>
      </c>
      <c r="K328" s="10"/>
      <c r="L328" s="444"/>
    </row>
    <row r="329" spans="1:12" x14ac:dyDescent="0.3">
      <c r="A329" s="67">
        <v>33</v>
      </c>
      <c r="B329" s="25" t="s">
        <v>2384</v>
      </c>
      <c r="C329" s="18" t="s">
        <v>143</v>
      </c>
      <c r="D329" s="42" t="s">
        <v>818</v>
      </c>
      <c r="E329" s="48">
        <v>200000</v>
      </c>
      <c r="F329" s="39">
        <v>200000</v>
      </c>
      <c r="G329" s="48">
        <v>200000</v>
      </c>
      <c r="H329" s="86">
        <v>200000</v>
      </c>
      <c r="I329" s="42" t="s">
        <v>53</v>
      </c>
      <c r="J329" s="444" t="s">
        <v>381</v>
      </c>
      <c r="K329" s="42" t="s">
        <v>44</v>
      </c>
      <c r="L329" s="25"/>
    </row>
    <row r="330" spans="1:12" x14ac:dyDescent="0.3">
      <c r="A330" s="67"/>
      <c r="B330" s="25" t="s">
        <v>2383</v>
      </c>
      <c r="C330" s="18" t="s">
        <v>2185</v>
      </c>
      <c r="D330" s="18"/>
      <c r="E330" s="10"/>
      <c r="G330" s="10"/>
      <c r="H330" s="44"/>
      <c r="I330" s="444" t="s">
        <v>1824</v>
      </c>
      <c r="J330" s="42" t="s">
        <v>2188</v>
      </c>
      <c r="K330" s="10"/>
      <c r="L330" s="25"/>
    </row>
    <row r="331" spans="1:12" x14ac:dyDescent="0.3">
      <c r="A331" s="67"/>
      <c r="B331" s="25" t="s">
        <v>418</v>
      </c>
      <c r="C331" s="18" t="s">
        <v>63</v>
      </c>
      <c r="D331" s="18"/>
      <c r="E331" s="48"/>
      <c r="F331" s="84"/>
      <c r="G331" s="48"/>
      <c r="H331" s="84"/>
      <c r="I331" s="42" t="s">
        <v>319</v>
      </c>
      <c r="J331" s="444" t="s">
        <v>63</v>
      </c>
      <c r="K331" s="10"/>
      <c r="L331" s="444"/>
    </row>
    <row r="332" spans="1:12" x14ac:dyDescent="0.3">
      <c r="A332" s="67">
        <v>34</v>
      </c>
      <c r="B332" s="18" t="s">
        <v>2386</v>
      </c>
      <c r="C332" s="18" t="s">
        <v>143</v>
      </c>
      <c r="D332" s="443" t="s">
        <v>818</v>
      </c>
      <c r="E332" s="48">
        <v>100000</v>
      </c>
      <c r="F332" s="84">
        <v>100000</v>
      </c>
      <c r="G332" s="48">
        <v>100000</v>
      </c>
      <c r="H332" s="84">
        <v>100000</v>
      </c>
      <c r="I332" s="42" t="s">
        <v>53</v>
      </c>
      <c r="J332" s="444" t="s">
        <v>381</v>
      </c>
      <c r="K332" s="42" t="s">
        <v>44</v>
      </c>
      <c r="L332" s="25"/>
    </row>
    <row r="333" spans="1:12" x14ac:dyDescent="0.3">
      <c r="A333" s="67"/>
      <c r="B333" s="18" t="s">
        <v>2385</v>
      </c>
      <c r="C333" s="18" t="s">
        <v>2185</v>
      </c>
      <c r="D333" s="18"/>
      <c r="E333" s="48"/>
      <c r="F333" s="84"/>
      <c r="G333" s="48"/>
      <c r="H333" s="84"/>
      <c r="I333" s="42" t="s">
        <v>1824</v>
      </c>
      <c r="J333" s="444" t="s">
        <v>2188</v>
      </c>
      <c r="K333" s="10"/>
      <c r="L333" s="25"/>
    </row>
    <row r="334" spans="1:12" x14ac:dyDescent="0.3">
      <c r="A334" s="67"/>
      <c r="B334" s="18" t="s">
        <v>906</v>
      </c>
      <c r="C334" s="18" t="s">
        <v>63</v>
      </c>
      <c r="D334" s="18"/>
      <c r="E334" s="48"/>
      <c r="F334" s="84"/>
      <c r="G334" s="48"/>
      <c r="H334" s="84"/>
      <c r="I334" s="42" t="s">
        <v>319</v>
      </c>
      <c r="J334" s="444" t="s">
        <v>63</v>
      </c>
      <c r="K334" s="10"/>
      <c r="L334" s="444"/>
    </row>
    <row r="335" spans="1:12" x14ac:dyDescent="0.3">
      <c r="A335" s="67"/>
      <c r="B335" s="18"/>
      <c r="C335" s="18"/>
      <c r="D335" s="18"/>
      <c r="E335" s="49"/>
      <c r="F335" s="48"/>
      <c r="G335" s="84"/>
      <c r="H335" s="48"/>
      <c r="I335" s="52"/>
      <c r="J335" s="496"/>
      <c r="K335" s="10"/>
      <c r="L335" s="496"/>
    </row>
    <row r="336" spans="1:12" x14ac:dyDescent="0.3">
      <c r="A336" s="136"/>
      <c r="B336" s="21"/>
      <c r="C336" s="20"/>
      <c r="D336" s="21"/>
      <c r="E336" s="21"/>
      <c r="F336" s="98"/>
      <c r="G336" s="91"/>
      <c r="H336" s="98"/>
      <c r="I336" s="157"/>
      <c r="J336" s="436"/>
      <c r="K336" s="33"/>
      <c r="L336" s="25"/>
    </row>
    <row r="337" spans="1:12" x14ac:dyDescent="0.3">
      <c r="A337" s="87"/>
      <c r="B337" s="25"/>
      <c r="C337" s="25"/>
      <c r="D337" s="25"/>
      <c r="E337" s="25"/>
      <c r="F337" s="84"/>
      <c r="G337" s="84"/>
      <c r="H337" s="84"/>
      <c r="I337" s="84"/>
      <c r="J337" s="444"/>
      <c r="K337" s="444"/>
      <c r="L337" s="25"/>
    </row>
    <row r="338" spans="1:12" x14ac:dyDescent="0.3">
      <c r="A338" s="87"/>
      <c r="B338" s="25"/>
      <c r="C338" s="25"/>
      <c r="D338" s="25"/>
      <c r="E338" s="25"/>
      <c r="F338" s="84"/>
      <c r="G338" s="84"/>
      <c r="H338" s="84"/>
      <c r="I338" s="84"/>
      <c r="J338" s="444"/>
      <c r="K338" s="87">
        <v>213</v>
      </c>
      <c r="L338" s="25"/>
    </row>
    <row r="339" spans="1:12" x14ac:dyDescent="0.3">
      <c r="A339" s="41" t="s">
        <v>2</v>
      </c>
      <c r="B339" s="428" t="s">
        <v>3</v>
      </c>
      <c r="C339" s="14" t="s">
        <v>4</v>
      </c>
      <c r="D339" s="429" t="s">
        <v>5</v>
      </c>
      <c r="E339" s="437"/>
      <c r="F339" s="328"/>
      <c r="G339" s="328"/>
      <c r="H339" s="438"/>
      <c r="I339" s="430" t="s">
        <v>48</v>
      </c>
      <c r="J339" s="429" t="s">
        <v>472</v>
      </c>
      <c r="K339" s="14" t="s">
        <v>6</v>
      </c>
      <c r="L339" s="444"/>
    </row>
    <row r="340" spans="1:12" x14ac:dyDescent="0.3">
      <c r="A340" s="42"/>
      <c r="B340" s="431"/>
      <c r="C340" s="50"/>
      <c r="D340" s="432" t="s">
        <v>2325</v>
      </c>
      <c r="E340" s="135">
        <v>2561</v>
      </c>
      <c r="F340" s="135">
        <v>2562</v>
      </c>
      <c r="G340" s="135">
        <v>2563</v>
      </c>
      <c r="H340" s="135">
        <v>2564</v>
      </c>
      <c r="I340" s="433" t="s">
        <v>49</v>
      </c>
      <c r="J340" s="432" t="s">
        <v>51</v>
      </c>
      <c r="K340" s="50" t="s">
        <v>2311</v>
      </c>
      <c r="L340" s="444"/>
    </row>
    <row r="341" spans="1:12" x14ac:dyDescent="0.3">
      <c r="A341" s="20"/>
      <c r="B341" s="464"/>
      <c r="C341" s="33"/>
      <c r="D341" s="436" t="s">
        <v>3</v>
      </c>
      <c r="E341" s="16" t="s">
        <v>1049</v>
      </c>
      <c r="F341" s="16" t="s">
        <v>1049</v>
      </c>
      <c r="G341" s="16" t="s">
        <v>1049</v>
      </c>
      <c r="H341" s="16" t="s">
        <v>1049</v>
      </c>
      <c r="I341" s="72"/>
      <c r="J341" s="442"/>
      <c r="K341" s="16" t="s">
        <v>327</v>
      </c>
      <c r="L341" s="444"/>
    </row>
    <row r="342" spans="1:12" x14ac:dyDescent="0.3">
      <c r="A342" s="67">
        <v>35</v>
      </c>
      <c r="B342" s="18" t="s">
        <v>2387</v>
      </c>
      <c r="C342" s="18" t="s">
        <v>143</v>
      </c>
      <c r="D342" s="443" t="s">
        <v>818</v>
      </c>
      <c r="E342" s="48">
        <v>100000</v>
      </c>
      <c r="F342" s="84">
        <v>100000</v>
      </c>
      <c r="G342" s="48">
        <v>100000</v>
      </c>
      <c r="H342" s="84">
        <v>100000</v>
      </c>
      <c r="I342" s="42" t="s">
        <v>53</v>
      </c>
      <c r="J342" s="444" t="s">
        <v>381</v>
      </c>
      <c r="K342" s="42" t="s">
        <v>44</v>
      </c>
      <c r="L342" s="444"/>
    </row>
    <row r="343" spans="1:12" x14ac:dyDescent="0.3">
      <c r="A343" s="67"/>
      <c r="B343" s="18" t="s">
        <v>2388</v>
      </c>
      <c r="C343" s="18" t="s">
        <v>2185</v>
      </c>
      <c r="D343" s="18"/>
      <c r="E343" s="48"/>
      <c r="F343" s="39"/>
      <c r="G343" s="48"/>
      <c r="H343" s="86"/>
      <c r="I343" s="444" t="s">
        <v>1824</v>
      </c>
      <c r="J343" s="42" t="s">
        <v>2188</v>
      </c>
      <c r="K343" s="10"/>
      <c r="L343" s="25"/>
    </row>
    <row r="344" spans="1:12" x14ac:dyDescent="0.3">
      <c r="A344" s="42"/>
      <c r="B344" s="25" t="s">
        <v>222</v>
      </c>
      <c r="C344" s="18" t="s">
        <v>63</v>
      </c>
      <c r="D344" s="18"/>
      <c r="E344" s="48"/>
      <c r="F344" s="39"/>
      <c r="G344" s="48"/>
      <c r="H344" s="86"/>
      <c r="I344" s="444" t="s">
        <v>319</v>
      </c>
      <c r="J344" s="42" t="s">
        <v>63</v>
      </c>
      <c r="K344" s="10"/>
      <c r="L344" s="25"/>
    </row>
    <row r="345" spans="1:12" x14ac:dyDescent="0.3">
      <c r="A345" s="67">
        <v>36</v>
      </c>
      <c r="B345" s="18" t="s">
        <v>2390</v>
      </c>
      <c r="C345" s="18" t="s">
        <v>143</v>
      </c>
      <c r="D345" s="42" t="s">
        <v>818</v>
      </c>
      <c r="E345" s="48">
        <v>100000</v>
      </c>
      <c r="F345" s="84">
        <v>100000</v>
      </c>
      <c r="G345" s="48">
        <v>100000</v>
      </c>
      <c r="H345" s="84">
        <v>100000</v>
      </c>
      <c r="I345" s="42" t="s">
        <v>53</v>
      </c>
      <c r="J345" s="444" t="s">
        <v>381</v>
      </c>
      <c r="K345" s="42" t="s">
        <v>44</v>
      </c>
      <c r="L345" s="444"/>
    </row>
    <row r="346" spans="1:12" x14ac:dyDescent="0.3">
      <c r="A346" s="67"/>
      <c r="B346" s="18" t="s">
        <v>2389</v>
      </c>
      <c r="C346" s="18" t="s">
        <v>2185</v>
      </c>
      <c r="D346" s="18"/>
      <c r="E346" s="48"/>
      <c r="F346" s="39"/>
      <c r="G346" s="48"/>
      <c r="H346" s="84"/>
      <c r="I346" s="42" t="s">
        <v>1824</v>
      </c>
      <c r="J346" s="42" t="s">
        <v>2188</v>
      </c>
      <c r="K346" s="10"/>
      <c r="L346" s="25"/>
    </row>
    <row r="347" spans="1:12" x14ac:dyDescent="0.3">
      <c r="A347" s="67"/>
      <c r="B347" s="18"/>
      <c r="C347" s="18" t="s">
        <v>63</v>
      </c>
      <c r="D347" s="18"/>
      <c r="E347" s="48"/>
      <c r="F347" s="39"/>
      <c r="G347" s="48"/>
      <c r="H347" s="86"/>
      <c r="I347" s="444" t="s">
        <v>319</v>
      </c>
      <c r="J347" s="42" t="s">
        <v>63</v>
      </c>
      <c r="K347" s="10"/>
      <c r="L347" s="25"/>
    </row>
    <row r="348" spans="1:12" x14ac:dyDescent="0.3">
      <c r="A348" s="67">
        <v>37</v>
      </c>
      <c r="B348" s="18" t="s">
        <v>67</v>
      </c>
      <c r="C348" s="18" t="s">
        <v>143</v>
      </c>
      <c r="D348" s="42" t="s">
        <v>818</v>
      </c>
      <c r="E348" s="48">
        <v>100000</v>
      </c>
      <c r="F348" s="39">
        <v>100000</v>
      </c>
      <c r="G348" s="48">
        <v>100000</v>
      </c>
      <c r="H348" s="86">
        <v>100000</v>
      </c>
      <c r="I348" s="42" t="s">
        <v>53</v>
      </c>
      <c r="J348" s="444" t="s">
        <v>381</v>
      </c>
      <c r="K348" s="42" t="s">
        <v>44</v>
      </c>
      <c r="L348" s="444"/>
    </row>
    <row r="349" spans="1:12" x14ac:dyDescent="0.3">
      <c r="A349" s="67"/>
      <c r="B349" s="18" t="s">
        <v>907</v>
      </c>
      <c r="C349" s="18" t="s">
        <v>2185</v>
      </c>
      <c r="D349" s="18"/>
      <c r="E349" s="10"/>
      <c r="G349" s="10"/>
      <c r="H349" s="44"/>
      <c r="I349" s="444" t="s">
        <v>1824</v>
      </c>
      <c r="J349" s="42" t="s">
        <v>2188</v>
      </c>
      <c r="K349" s="10"/>
      <c r="L349" s="25"/>
    </row>
    <row r="350" spans="1:12" x14ac:dyDescent="0.3">
      <c r="A350" s="67"/>
      <c r="B350" s="18" t="s">
        <v>244</v>
      </c>
      <c r="C350" s="18" t="s">
        <v>63</v>
      </c>
      <c r="D350" s="18"/>
      <c r="E350" s="48"/>
      <c r="F350" s="39"/>
      <c r="G350" s="48"/>
      <c r="H350" s="86"/>
      <c r="I350" s="444" t="s">
        <v>319</v>
      </c>
      <c r="J350" s="42" t="s">
        <v>63</v>
      </c>
      <c r="K350" s="10"/>
      <c r="L350" s="25"/>
    </row>
    <row r="351" spans="1:12" x14ac:dyDescent="0.3">
      <c r="A351" s="67">
        <v>38</v>
      </c>
      <c r="B351" s="18" t="s">
        <v>2392</v>
      </c>
      <c r="C351" s="18" t="s">
        <v>143</v>
      </c>
      <c r="D351" s="42" t="s">
        <v>818</v>
      </c>
      <c r="E351" s="48">
        <v>100000</v>
      </c>
      <c r="F351" s="39">
        <v>100000</v>
      </c>
      <c r="G351" s="48">
        <v>100000</v>
      </c>
      <c r="H351" s="86">
        <v>100000</v>
      </c>
      <c r="I351" s="42" t="s">
        <v>53</v>
      </c>
      <c r="J351" s="444" t="s">
        <v>381</v>
      </c>
      <c r="K351" s="42" t="s">
        <v>44</v>
      </c>
      <c r="L351" s="444"/>
    </row>
    <row r="352" spans="1:12" x14ac:dyDescent="0.3">
      <c r="A352" s="67"/>
      <c r="B352" s="18" t="s">
        <v>2391</v>
      </c>
      <c r="C352" s="18" t="s">
        <v>2185</v>
      </c>
      <c r="D352" s="18"/>
      <c r="E352" s="48"/>
      <c r="F352" s="39"/>
      <c r="G352" s="48"/>
      <c r="H352" s="86"/>
      <c r="I352" s="444" t="s">
        <v>1824</v>
      </c>
      <c r="J352" s="42" t="s">
        <v>2188</v>
      </c>
      <c r="K352" s="10"/>
      <c r="L352" s="25"/>
    </row>
    <row r="353" spans="1:12" x14ac:dyDescent="0.3">
      <c r="A353" s="67"/>
      <c r="B353" s="18"/>
      <c r="C353" s="18" t="s">
        <v>63</v>
      </c>
      <c r="D353" s="18"/>
      <c r="E353" s="48"/>
      <c r="F353" s="39"/>
      <c r="G353" s="48"/>
      <c r="H353" s="86"/>
      <c r="I353" s="444" t="s">
        <v>319</v>
      </c>
      <c r="J353" s="443" t="s">
        <v>63</v>
      </c>
      <c r="K353" s="10"/>
      <c r="L353" s="25"/>
    </row>
    <row r="354" spans="1:12" x14ac:dyDescent="0.3">
      <c r="A354" s="67">
        <v>39</v>
      </c>
      <c r="B354" s="18" t="s">
        <v>240</v>
      </c>
      <c r="C354" s="18" t="s">
        <v>143</v>
      </c>
      <c r="D354" s="42" t="s">
        <v>818</v>
      </c>
      <c r="E354" s="48">
        <v>100000</v>
      </c>
      <c r="F354" s="48">
        <v>100000</v>
      </c>
      <c r="G354" s="48">
        <v>100000</v>
      </c>
      <c r="H354" s="48">
        <v>100000</v>
      </c>
      <c r="I354" s="42" t="s">
        <v>53</v>
      </c>
      <c r="J354" s="444" t="s">
        <v>381</v>
      </c>
      <c r="K354" s="42" t="s">
        <v>44</v>
      </c>
      <c r="L354" s="444"/>
    </row>
    <row r="355" spans="1:12" x14ac:dyDescent="0.3">
      <c r="A355" s="67"/>
      <c r="B355" s="18" t="s">
        <v>2393</v>
      </c>
      <c r="C355" s="18" t="s">
        <v>2185</v>
      </c>
      <c r="D355" s="18"/>
      <c r="E355" s="18"/>
      <c r="F355" s="18"/>
      <c r="G355" s="18"/>
      <c r="H355" s="10"/>
      <c r="I355" s="444" t="s">
        <v>1824</v>
      </c>
      <c r="J355" s="42" t="s">
        <v>2188</v>
      </c>
      <c r="K355" s="10"/>
      <c r="L355" s="25"/>
    </row>
    <row r="356" spans="1:12" x14ac:dyDescent="0.3">
      <c r="A356" s="42"/>
      <c r="B356" s="18"/>
      <c r="C356" s="10" t="s">
        <v>63</v>
      </c>
      <c r="D356" s="25"/>
      <c r="E356" s="10"/>
      <c r="F356" s="25"/>
      <c r="G356" s="10"/>
      <c r="H356" s="25"/>
      <c r="I356" s="42" t="s">
        <v>319</v>
      </c>
      <c r="J356" s="444" t="s">
        <v>63</v>
      </c>
      <c r="K356" s="10"/>
      <c r="L356" s="25"/>
    </row>
    <row r="357" spans="1:12" x14ac:dyDescent="0.3">
      <c r="A357" s="67">
        <v>40</v>
      </c>
      <c r="B357" s="80" t="s">
        <v>2395</v>
      </c>
      <c r="C357" s="18" t="s">
        <v>143</v>
      </c>
      <c r="D357" s="42" t="s">
        <v>818</v>
      </c>
      <c r="E357" s="48">
        <v>100000</v>
      </c>
      <c r="F357" s="39">
        <v>100000</v>
      </c>
      <c r="G357" s="48">
        <v>100000</v>
      </c>
      <c r="H357" s="86">
        <v>100000</v>
      </c>
      <c r="I357" s="42" t="s">
        <v>53</v>
      </c>
      <c r="J357" s="444" t="s">
        <v>381</v>
      </c>
      <c r="K357" s="42" t="s">
        <v>44</v>
      </c>
      <c r="L357" s="444"/>
    </row>
    <row r="358" spans="1:12" x14ac:dyDescent="0.3">
      <c r="A358" s="67"/>
      <c r="B358" s="80" t="s">
        <v>2394</v>
      </c>
      <c r="C358" s="18" t="s">
        <v>2185</v>
      </c>
      <c r="D358" s="18"/>
      <c r="E358" s="48"/>
      <c r="F358" s="84"/>
      <c r="G358" s="48"/>
      <c r="H358" s="86"/>
      <c r="I358" s="444" t="s">
        <v>1824</v>
      </c>
      <c r="J358" s="42" t="s">
        <v>2188</v>
      </c>
      <c r="K358" s="10"/>
      <c r="L358" s="25"/>
    </row>
    <row r="359" spans="1:12" x14ac:dyDescent="0.3">
      <c r="A359" s="67"/>
      <c r="B359" s="18"/>
      <c r="C359" s="10" t="s">
        <v>63</v>
      </c>
      <c r="D359" s="25"/>
      <c r="E359" s="48"/>
      <c r="F359" s="84"/>
      <c r="G359" s="48"/>
      <c r="H359" s="84"/>
      <c r="I359" s="42" t="s">
        <v>319</v>
      </c>
      <c r="J359" s="444" t="s">
        <v>63</v>
      </c>
      <c r="K359" s="10"/>
      <c r="L359" s="25"/>
    </row>
    <row r="360" spans="1:12" x14ac:dyDescent="0.3">
      <c r="A360" s="67"/>
      <c r="B360" s="18"/>
      <c r="C360" s="10"/>
      <c r="D360" s="25"/>
      <c r="E360" s="42"/>
      <c r="F360" s="84"/>
      <c r="G360" s="48"/>
      <c r="H360" s="84"/>
      <c r="I360" s="48"/>
      <c r="J360" s="444"/>
      <c r="K360" s="42"/>
      <c r="L360" s="444"/>
    </row>
    <row r="361" spans="1:12" x14ac:dyDescent="0.3">
      <c r="A361" s="67"/>
      <c r="B361" s="18"/>
      <c r="C361" s="10"/>
      <c r="D361" s="25"/>
      <c r="E361" s="495"/>
      <c r="F361" s="48"/>
      <c r="G361" s="49"/>
      <c r="H361" s="48"/>
      <c r="I361" s="48"/>
      <c r="J361" s="496"/>
      <c r="K361" s="42"/>
      <c r="L361" s="496"/>
    </row>
    <row r="362" spans="1:12" x14ac:dyDescent="0.3">
      <c r="A362" s="20"/>
      <c r="B362" s="21"/>
      <c r="C362" s="20"/>
      <c r="D362" s="22"/>
      <c r="E362" s="21"/>
      <c r="F362" s="21"/>
      <c r="G362" s="21"/>
      <c r="H362" s="21"/>
      <c r="I362" s="20"/>
      <c r="J362" s="436"/>
      <c r="K362" s="33"/>
      <c r="L362" s="25"/>
    </row>
    <row r="363" spans="1:12" x14ac:dyDescent="0.3">
      <c r="A363" s="25"/>
      <c r="B363" s="25"/>
      <c r="C363" s="25"/>
      <c r="D363" s="25"/>
      <c r="E363" s="25"/>
      <c r="F363" s="25"/>
      <c r="G363" s="25"/>
      <c r="H363" s="25"/>
      <c r="I363" s="25"/>
      <c r="J363" s="444"/>
      <c r="K363" s="444"/>
      <c r="L363" s="25"/>
    </row>
    <row r="364" spans="1:12" x14ac:dyDescent="0.3">
      <c r="A364" s="25"/>
      <c r="B364" s="25"/>
      <c r="C364" s="25"/>
      <c r="D364" s="25"/>
      <c r="E364" s="25"/>
      <c r="F364" s="25"/>
      <c r="G364" s="25"/>
      <c r="H364" s="25"/>
      <c r="I364" s="25"/>
      <c r="J364" s="444"/>
      <c r="K364" s="179">
        <v>214</v>
      </c>
      <c r="L364" s="25"/>
    </row>
    <row r="365" spans="1:12" x14ac:dyDescent="0.3">
      <c r="A365" s="41" t="s">
        <v>2</v>
      </c>
      <c r="B365" s="428" t="s">
        <v>3</v>
      </c>
      <c r="C365" s="14" t="s">
        <v>4</v>
      </c>
      <c r="D365" s="429" t="s">
        <v>5</v>
      </c>
      <c r="E365" s="437"/>
      <c r="F365" s="328"/>
      <c r="G365" s="328"/>
      <c r="H365" s="438"/>
      <c r="I365" s="430" t="s">
        <v>48</v>
      </c>
      <c r="J365" s="429" t="s">
        <v>472</v>
      </c>
      <c r="K365" s="14" t="s">
        <v>6</v>
      </c>
      <c r="L365" s="444"/>
    </row>
    <row r="366" spans="1:12" x14ac:dyDescent="0.3">
      <c r="A366" s="42"/>
      <c r="B366" s="431"/>
      <c r="C366" s="50"/>
      <c r="D366" s="432" t="s">
        <v>2325</v>
      </c>
      <c r="E366" s="135">
        <v>2561</v>
      </c>
      <c r="F366" s="135">
        <v>2562</v>
      </c>
      <c r="G366" s="135">
        <v>2563</v>
      </c>
      <c r="H366" s="135">
        <v>2564</v>
      </c>
      <c r="I366" s="433" t="s">
        <v>49</v>
      </c>
      <c r="J366" s="432" t="s">
        <v>51</v>
      </c>
      <c r="K366" s="50" t="s">
        <v>2311</v>
      </c>
      <c r="L366" s="444"/>
    </row>
    <row r="367" spans="1:12" x14ac:dyDescent="0.3">
      <c r="A367" s="20"/>
      <c r="B367" s="464"/>
      <c r="C367" s="33"/>
      <c r="D367" s="436" t="s">
        <v>3</v>
      </c>
      <c r="E367" s="16" t="s">
        <v>1049</v>
      </c>
      <c r="F367" s="16" t="s">
        <v>1049</v>
      </c>
      <c r="G367" s="16" t="s">
        <v>1049</v>
      </c>
      <c r="H367" s="16" t="s">
        <v>1049</v>
      </c>
      <c r="I367" s="72"/>
      <c r="J367" s="442"/>
      <c r="K367" s="16" t="s">
        <v>327</v>
      </c>
      <c r="L367" s="444"/>
    </row>
    <row r="368" spans="1:12" x14ac:dyDescent="0.3">
      <c r="A368" s="10">
        <v>41</v>
      </c>
      <c r="B368" s="80" t="s">
        <v>1171</v>
      </c>
      <c r="C368" s="18" t="s">
        <v>143</v>
      </c>
      <c r="D368" s="42" t="s">
        <v>818</v>
      </c>
      <c r="E368" s="48">
        <v>100000</v>
      </c>
      <c r="F368" s="39">
        <v>100000</v>
      </c>
      <c r="G368" s="48">
        <v>100000</v>
      </c>
      <c r="H368" s="86">
        <v>100000</v>
      </c>
      <c r="I368" s="42" t="s">
        <v>53</v>
      </c>
      <c r="J368" s="444" t="s">
        <v>381</v>
      </c>
      <c r="K368" s="42" t="s">
        <v>44</v>
      </c>
      <c r="L368" s="444"/>
    </row>
    <row r="369" spans="1:12" x14ac:dyDescent="0.3">
      <c r="A369" s="10"/>
      <c r="B369" s="80" t="s">
        <v>2396</v>
      </c>
      <c r="C369" s="18" t="s">
        <v>2185</v>
      </c>
      <c r="D369" s="18"/>
      <c r="E369" s="48"/>
      <c r="F369" s="39"/>
      <c r="G369" s="48"/>
      <c r="H369" s="86"/>
      <c r="I369" s="444" t="s">
        <v>1824</v>
      </c>
      <c r="J369" s="42" t="s">
        <v>2188</v>
      </c>
      <c r="K369" s="10"/>
      <c r="L369" s="444"/>
    </row>
    <row r="370" spans="1:12" x14ac:dyDescent="0.3">
      <c r="A370" s="10"/>
      <c r="B370" s="80" t="s">
        <v>235</v>
      </c>
      <c r="C370" s="18" t="s">
        <v>63</v>
      </c>
      <c r="D370" s="18"/>
      <c r="E370" s="28"/>
      <c r="F370" s="18"/>
      <c r="G370" s="10"/>
      <c r="H370" s="44"/>
      <c r="I370" s="444" t="s">
        <v>319</v>
      </c>
      <c r="J370" s="42" t="s">
        <v>63</v>
      </c>
      <c r="K370" s="10"/>
      <c r="L370" s="444"/>
    </row>
    <row r="371" spans="1:12" x14ac:dyDescent="0.3">
      <c r="A371" s="67">
        <v>42</v>
      </c>
      <c r="B371" s="71" t="s">
        <v>2351</v>
      </c>
      <c r="C371" s="18" t="s">
        <v>143</v>
      </c>
      <c r="D371" s="42" t="s">
        <v>818</v>
      </c>
      <c r="E371" s="48">
        <v>100000</v>
      </c>
      <c r="F371" s="39">
        <v>100000</v>
      </c>
      <c r="G371" s="48">
        <v>100000</v>
      </c>
      <c r="H371" s="86">
        <v>100000</v>
      </c>
      <c r="I371" s="42" t="s">
        <v>53</v>
      </c>
      <c r="J371" s="444" t="s">
        <v>381</v>
      </c>
      <c r="K371" s="42" t="s">
        <v>44</v>
      </c>
      <c r="L371" s="444"/>
    </row>
    <row r="372" spans="1:12" x14ac:dyDescent="0.3">
      <c r="A372" s="67"/>
      <c r="B372" s="71" t="s">
        <v>2398</v>
      </c>
      <c r="C372" s="18" t="s">
        <v>2185</v>
      </c>
      <c r="D372" s="18"/>
      <c r="E372" s="48"/>
      <c r="F372" s="39"/>
      <c r="G372" s="48"/>
      <c r="H372" s="86"/>
      <c r="I372" s="444" t="s">
        <v>1824</v>
      </c>
      <c r="J372" s="42" t="s">
        <v>2188</v>
      </c>
      <c r="K372" s="10"/>
      <c r="L372" s="25"/>
    </row>
    <row r="373" spans="1:12" x14ac:dyDescent="0.3">
      <c r="A373" s="67"/>
      <c r="B373" s="80" t="s">
        <v>2397</v>
      </c>
      <c r="C373" s="18" t="s">
        <v>63</v>
      </c>
      <c r="D373" s="18"/>
      <c r="E373" s="28"/>
      <c r="F373" s="18"/>
      <c r="G373" s="10"/>
      <c r="H373" s="44"/>
      <c r="I373" s="444" t="s">
        <v>319</v>
      </c>
      <c r="J373" s="443" t="s">
        <v>63</v>
      </c>
      <c r="K373" s="10"/>
      <c r="L373" s="25"/>
    </row>
    <row r="374" spans="1:12" x14ac:dyDescent="0.3">
      <c r="A374" s="67">
        <v>43</v>
      </c>
      <c r="B374" s="25" t="s">
        <v>2384</v>
      </c>
      <c r="C374" s="18" t="s">
        <v>143</v>
      </c>
      <c r="D374" s="42" t="s">
        <v>834</v>
      </c>
      <c r="E374" s="48">
        <v>50000</v>
      </c>
      <c r="F374" s="48">
        <v>50000</v>
      </c>
      <c r="G374" s="48">
        <v>50000</v>
      </c>
      <c r="H374" s="48">
        <v>50000</v>
      </c>
      <c r="I374" s="42" t="s">
        <v>53</v>
      </c>
      <c r="J374" s="444" t="s">
        <v>381</v>
      </c>
      <c r="K374" s="42" t="s">
        <v>44</v>
      </c>
      <c r="L374" s="25"/>
    </row>
    <row r="375" spans="1:12" x14ac:dyDescent="0.3">
      <c r="A375" s="67"/>
      <c r="B375" s="25" t="s">
        <v>2399</v>
      </c>
      <c r="C375" s="18" t="s">
        <v>2185</v>
      </c>
      <c r="D375" s="18"/>
      <c r="E375" s="48"/>
      <c r="F375" s="39"/>
      <c r="G375" s="48"/>
      <c r="H375" s="86"/>
      <c r="I375" s="444" t="s">
        <v>1824</v>
      </c>
      <c r="J375" s="42" t="s">
        <v>2188</v>
      </c>
      <c r="K375" s="42"/>
      <c r="L375" s="25"/>
    </row>
    <row r="376" spans="1:12" x14ac:dyDescent="0.3">
      <c r="A376" s="67"/>
      <c r="B376" s="25" t="s">
        <v>247</v>
      </c>
      <c r="C376" s="18" t="s">
        <v>63</v>
      </c>
      <c r="D376" s="18"/>
      <c r="E376" s="10"/>
      <c r="G376" s="10"/>
      <c r="H376" s="44"/>
      <c r="I376" s="444" t="s">
        <v>319</v>
      </c>
      <c r="J376" s="42" t="s">
        <v>63</v>
      </c>
      <c r="K376" s="42"/>
      <c r="L376" s="25"/>
    </row>
    <row r="377" spans="1:12" x14ac:dyDescent="0.3">
      <c r="A377" s="67"/>
      <c r="B377" s="25" t="s">
        <v>248</v>
      </c>
      <c r="C377" s="10"/>
      <c r="D377" s="18"/>
      <c r="E377" s="28"/>
      <c r="F377" s="18"/>
      <c r="G377" s="10"/>
      <c r="H377" s="10"/>
      <c r="I377" s="444"/>
      <c r="J377" s="42"/>
      <c r="K377" s="10"/>
      <c r="L377" s="25"/>
    </row>
    <row r="378" spans="1:12" x14ac:dyDescent="0.3">
      <c r="A378" s="67"/>
      <c r="B378" s="25" t="s">
        <v>249</v>
      </c>
      <c r="C378" s="10"/>
      <c r="D378" s="18"/>
      <c r="E378" s="28"/>
      <c r="F378" s="18"/>
      <c r="G378" s="10"/>
      <c r="H378" s="10"/>
      <c r="I378" s="444"/>
      <c r="J378" s="42"/>
      <c r="K378" s="10"/>
      <c r="L378" s="25"/>
    </row>
    <row r="379" spans="1:12" x14ac:dyDescent="0.3">
      <c r="A379" s="67"/>
      <c r="B379" s="25" t="s">
        <v>250</v>
      </c>
      <c r="C379" s="10"/>
      <c r="D379" s="18"/>
      <c r="E379" s="28"/>
      <c r="F379" s="18"/>
      <c r="G379" s="10"/>
      <c r="H379" s="10"/>
      <c r="I379" s="444"/>
      <c r="J379" s="42"/>
      <c r="K379" s="10"/>
      <c r="L379" s="25"/>
    </row>
    <row r="380" spans="1:12" x14ac:dyDescent="0.3">
      <c r="A380" s="67"/>
      <c r="B380" s="25" t="s">
        <v>251</v>
      </c>
      <c r="C380" s="10"/>
      <c r="D380" s="18"/>
      <c r="E380" s="42"/>
      <c r="F380" s="49"/>
      <c r="G380" s="48"/>
      <c r="H380" s="48"/>
      <c r="I380" s="86"/>
      <c r="J380" s="42"/>
      <c r="K380" s="42"/>
      <c r="L380" s="444"/>
    </row>
    <row r="381" spans="1:12" x14ac:dyDescent="0.3">
      <c r="A381" s="67">
        <v>44</v>
      </c>
      <c r="B381" s="25" t="s">
        <v>69</v>
      </c>
      <c r="C381" s="18" t="s">
        <v>143</v>
      </c>
      <c r="D381" s="42" t="s">
        <v>2193</v>
      </c>
      <c r="E381" s="49">
        <v>150000</v>
      </c>
      <c r="F381" s="48">
        <v>150000</v>
      </c>
      <c r="G381" s="84">
        <v>150000</v>
      </c>
      <c r="H381" s="48">
        <v>150000</v>
      </c>
      <c r="I381" s="42" t="s">
        <v>53</v>
      </c>
      <c r="J381" s="444" t="s">
        <v>381</v>
      </c>
      <c r="K381" s="42" t="s">
        <v>44</v>
      </c>
      <c r="L381" s="25"/>
    </row>
    <row r="382" spans="1:12" x14ac:dyDescent="0.3">
      <c r="A382" s="67"/>
      <c r="B382" s="25" t="s">
        <v>2400</v>
      </c>
      <c r="C382" s="18" t="s">
        <v>2185</v>
      </c>
      <c r="D382" s="18"/>
      <c r="E382" s="48"/>
      <c r="F382" s="39"/>
      <c r="G382" s="48"/>
      <c r="H382" s="86"/>
      <c r="I382" s="444" t="s">
        <v>1824</v>
      </c>
      <c r="J382" s="42" t="s">
        <v>2188</v>
      </c>
      <c r="K382" s="42"/>
      <c r="L382" s="25"/>
    </row>
    <row r="383" spans="1:12" x14ac:dyDescent="0.3">
      <c r="A383" s="67"/>
      <c r="B383" s="25"/>
      <c r="C383" s="18" t="s">
        <v>63</v>
      </c>
      <c r="D383" s="18"/>
      <c r="E383" s="10"/>
      <c r="G383" s="10"/>
      <c r="H383" s="44"/>
      <c r="I383" s="444" t="s">
        <v>319</v>
      </c>
      <c r="J383" s="42" t="s">
        <v>63</v>
      </c>
      <c r="K383" s="42"/>
      <c r="L383" s="444"/>
    </row>
    <row r="384" spans="1:12" x14ac:dyDescent="0.3">
      <c r="A384" s="67">
        <v>45</v>
      </c>
      <c r="B384" s="25" t="s">
        <v>245</v>
      </c>
      <c r="C384" s="18" t="s">
        <v>143</v>
      </c>
      <c r="D384" s="42" t="s">
        <v>2193</v>
      </c>
      <c r="E384" s="48">
        <v>150000</v>
      </c>
      <c r="F384" s="39">
        <v>150000</v>
      </c>
      <c r="G384" s="48">
        <v>150000</v>
      </c>
      <c r="H384" s="86">
        <v>150000</v>
      </c>
      <c r="I384" s="42" t="s">
        <v>53</v>
      </c>
      <c r="J384" s="444" t="s">
        <v>381</v>
      </c>
      <c r="K384" s="42" t="s">
        <v>44</v>
      </c>
      <c r="L384" s="444"/>
    </row>
    <row r="385" spans="1:12" x14ac:dyDescent="0.3">
      <c r="A385" s="42"/>
      <c r="B385" s="25" t="s">
        <v>2401</v>
      </c>
      <c r="C385" s="18" t="s">
        <v>2185</v>
      </c>
      <c r="D385" s="18"/>
      <c r="E385" s="48"/>
      <c r="F385" s="39"/>
      <c r="G385" s="48"/>
      <c r="H385" s="86"/>
      <c r="I385" s="444" t="s">
        <v>1824</v>
      </c>
      <c r="J385" s="42" t="s">
        <v>2188</v>
      </c>
      <c r="K385" s="42"/>
      <c r="L385" s="444"/>
    </row>
    <row r="386" spans="1:12" x14ac:dyDescent="0.3">
      <c r="A386" s="42"/>
      <c r="B386" s="25"/>
      <c r="C386" s="18" t="s">
        <v>63</v>
      </c>
      <c r="D386" s="18"/>
      <c r="E386" s="48"/>
      <c r="F386" s="39"/>
      <c r="G386" s="48"/>
      <c r="H386" s="86"/>
      <c r="I386" s="444" t="s">
        <v>319</v>
      </c>
      <c r="J386" s="42" t="s">
        <v>63</v>
      </c>
      <c r="K386" s="42"/>
      <c r="L386" s="444"/>
    </row>
    <row r="387" spans="1:12" x14ac:dyDescent="0.3">
      <c r="A387" s="42"/>
      <c r="B387" s="25"/>
      <c r="C387" s="18"/>
      <c r="D387" s="18"/>
      <c r="E387" s="48"/>
      <c r="F387" s="39"/>
      <c r="G387" s="48"/>
      <c r="H387" s="86"/>
      <c r="I387" s="496"/>
      <c r="J387" s="42"/>
      <c r="K387" s="42"/>
      <c r="L387" s="496"/>
    </row>
    <row r="388" spans="1:12" x14ac:dyDescent="0.3">
      <c r="A388" s="33"/>
      <c r="B388" s="22"/>
      <c r="C388" s="20"/>
      <c r="D388" s="20"/>
      <c r="E388" s="22"/>
      <c r="F388" s="20"/>
      <c r="G388" s="22"/>
      <c r="H388" s="20"/>
      <c r="I388" s="37"/>
      <c r="J388" s="22"/>
      <c r="K388" s="20"/>
      <c r="L388" s="444"/>
    </row>
    <row r="389" spans="1:12" x14ac:dyDescent="0.3">
      <c r="A389" s="444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444"/>
    </row>
    <row r="390" spans="1:12" x14ac:dyDescent="0.3">
      <c r="A390" s="444"/>
      <c r="B390" s="25"/>
      <c r="C390" s="25"/>
      <c r="D390" s="25"/>
      <c r="E390" s="25"/>
      <c r="F390" s="25"/>
      <c r="G390" s="25"/>
      <c r="H390" s="25"/>
      <c r="I390" s="25"/>
      <c r="J390" s="444"/>
      <c r="K390" s="179">
        <v>215</v>
      </c>
      <c r="L390" s="444"/>
    </row>
    <row r="391" spans="1:12" x14ac:dyDescent="0.3">
      <c r="A391" s="41" t="s">
        <v>2</v>
      </c>
      <c r="B391" s="428" t="s">
        <v>3</v>
      </c>
      <c r="C391" s="14" t="s">
        <v>4</v>
      </c>
      <c r="D391" s="429" t="s">
        <v>5</v>
      </c>
      <c r="E391" s="437"/>
      <c r="F391" s="328"/>
      <c r="G391" s="328"/>
      <c r="H391" s="438"/>
      <c r="I391" s="430" t="s">
        <v>48</v>
      </c>
      <c r="J391" s="429" t="s">
        <v>472</v>
      </c>
      <c r="K391" s="14" t="s">
        <v>6</v>
      </c>
      <c r="L391" s="444"/>
    </row>
    <row r="392" spans="1:12" x14ac:dyDescent="0.3">
      <c r="A392" s="42"/>
      <c r="B392" s="431"/>
      <c r="C392" s="50"/>
      <c r="D392" s="432" t="s">
        <v>2325</v>
      </c>
      <c r="E392" s="135">
        <v>2561</v>
      </c>
      <c r="F392" s="135">
        <v>2562</v>
      </c>
      <c r="G392" s="135">
        <v>2563</v>
      </c>
      <c r="H392" s="135">
        <v>2564</v>
      </c>
      <c r="I392" s="433" t="s">
        <v>49</v>
      </c>
      <c r="J392" s="432" t="s">
        <v>51</v>
      </c>
      <c r="K392" s="50" t="s">
        <v>2311</v>
      </c>
      <c r="L392" s="444"/>
    </row>
    <row r="393" spans="1:12" x14ac:dyDescent="0.3">
      <c r="A393" s="20"/>
      <c r="B393" s="464"/>
      <c r="C393" s="33"/>
      <c r="D393" s="436" t="s">
        <v>3</v>
      </c>
      <c r="E393" s="16" t="s">
        <v>1049</v>
      </c>
      <c r="F393" s="16" t="s">
        <v>1049</v>
      </c>
      <c r="G393" s="16" t="s">
        <v>1049</v>
      </c>
      <c r="H393" s="16" t="s">
        <v>1049</v>
      </c>
      <c r="I393" s="72"/>
      <c r="J393" s="442"/>
      <c r="K393" s="16" t="s">
        <v>327</v>
      </c>
      <c r="L393" s="444"/>
    </row>
    <row r="394" spans="1:12" x14ac:dyDescent="0.3">
      <c r="A394" s="10">
        <v>46</v>
      </c>
      <c r="B394" s="25" t="s">
        <v>69</v>
      </c>
      <c r="C394" s="18" t="s">
        <v>143</v>
      </c>
      <c r="D394" s="42" t="s">
        <v>2193</v>
      </c>
      <c r="E394" s="48">
        <v>100000</v>
      </c>
      <c r="F394" s="39">
        <v>100000</v>
      </c>
      <c r="G394" s="48">
        <v>100000</v>
      </c>
      <c r="H394" s="86">
        <v>100000</v>
      </c>
      <c r="I394" s="42" t="s">
        <v>53</v>
      </c>
      <c r="J394" s="444" t="s">
        <v>381</v>
      </c>
      <c r="K394" s="42" t="s">
        <v>44</v>
      </c>
      <c r="L394" s="444"/>
    </row>
    <row r="395" spans="1:12" x14ac:dyDescent="0.3">
      <c r="A395" s="10"/>
      <c r="B395" s="25" t="s">
        <v>243</v>
      </c>
      <c r="C395" s="18" t="s">
        <v>2185</v>
      </c>
      <c r="D395" s="18"/>
      <c r="E395" s="48"/>
      <c r="F395" s="39"/>
      <c r="G395" s="48"/>
      <c r="H395" s="86"/>
      <c r="I395" s="444" t="s">
        <v>1824</v>
      </c>
      <c r="J395" s="42" t="s">
        <v>2188</v>
      </c>
      <c r="K395" s="10"/>
      <c r="L395" s="444"/>
    </row>
    <row r="396" spans="1:12" x14ac:dyDescent="0.3">
      <c r="A396" s="10"/>
      <c r="B396" s="432"/>
      <c r="C396" s="18" t="s">
        <v>63</v>
      </c>
      <c r="D396" s="18"/>
      <c r="E396" s="48"/>
      <c r="F396" s="39"/>
      <c r="G396" s="48"/>
      <c r="H396" s="86"/>
      <c r="I396" s="444" t="s">
        <v>319</v>
      </c>
      <c r="J396" s="443" t="s">
        <v>63</v>
      </c>
      <c r="K396" s="10"/>
      <c r="L396" s="444"/>
    </row>
    <row r="397" spans="1:12" x14ac:dyDescent="0.3">
      <c r="A397" s="67">
        <v>47</v>
      </c>
      <c r="B397" s="25" t="s">
        <v>69</v>
      </c>
      <c r="C397" s="18" t="s">
        <v>143</v>
      </c>
      <c r="D397" s="42" t="s">
        <v>2193</v>
      </c>
      <c r="E397" s="48">
        <v>100000</v>
      </c>
      <c r="F397" s="39">
        <v>100000</v>
      </c>
      <c r="G397" s="48">
        <v>100000</v>
      </c>
      <c r="H397" s="86">
        <v>100000</v>
      </c>
      <c r="I397" s="42" t="s">
        <v>53</v>
      </c>
      <c r="J397" s="444" t="s">
        <v>381</v>
      </c>
      <c r="K397" s="42" t="s">
        <v>44</v>
      </c>
      <c r="L397" s="444"/>
    </row>
    <row r="398" spans="1:12" x14ac:dyDescent="0.3">
      <c r="A398" s="67"/>
      <c r="B398" s="25" t="s">
        <v>246</v>
      </c>
      <c r="C398" s="18" t="s">
        <v>2185</v>
      </c>
      <c r="D398" s="18"/>
      <c r="E398" s="48"/>
      <c r="F398" s="39"/>
      <c r="G398" s="48"/>
      <c r="H398" s="86"/>
      <c r="I398" s="444" t="s">
        <v>1824</v>
      </c>
      <c r="J398" s="443" t="s">
        <v>2188</v>
      </c>
      <c r="K398" s="42"/>
      <c r="L398" s="444"/>
    </row>
    <row r="399" spans="1:12" x14ac:dyDescent="0.3">
      <c r="A399" s="67"/>
      <c r="B399" s="25"/>
      <c r="C399" s="10" t="s">
        <v>63</v>
      </c>
      <c r="D399" s="25"/>
      <c r="E399" s="48"/>
      <c r="F399" s="84"/>
      <c r="G399" s="48"/>
      <c r="H399" s="84"/>
      <c r="I399" s="42" t="s">
        <v>319</v>
      </c>
      <c r="J399" s="444" t="s">
        <v>63</v>
      </c>
      <c r="K399" s="42"/>
      <c r="L399" s="444"/>
    </row>
    <row r="400" spans="1:12" x14ac:dyDescent="0.3">
      <c r="A400" s="67">
        <v>48</v>
      </c>
      <c r="B400" s="18" t="s">
        <v>1177</v>
      </c>
      <c r="C400" s="10" t="s">
        <v>143</v>
      </c>
      <c r="D400" s="444" t="s">
        <v>914</v>
      </c>
      <c r="E400" s="48">
        <v>200000</v>
      </c>
      <c r="F400" s="84">
        <v>200000</v>
      </c>
      <c r="G400" s="48">
        <v>200000</v>
      </c>
      <c r="H400" s="84">
        <v>200000</v>
      </c>
      <c r="I400" s="42" t="s">
        <v>53</v>
      </c>
      <c r="J400" s="444" t="s">
        <v>381</v>
      </c>
      <c r="K400" s="42" t="s">
        <v>44</v>
      </c>
      <c r="L400" s="444"/>
    </row>
    <row r="401" spans="1:12" x14ac:dyDescent="0.3">
      <c r="A401" s="67"/>
      <c r="B401" s="25" t="s">
        <v>1176</v>
      </c>
      <c r="C401" s="18" t="s">
        <v>2185</v>
      </c>
      <c r="D401" s="18"/>
      <c r="E401" s="48"/>
      <c r="F401" s="39"/>
      <c r="G401" s="48"/>
      <c r="H401" s="86"/>
      <c r="I401" s="444" t="s">
        <v>1824</v>
      </c>
      <c r="J401" s="42" t="s">
        <v>2188</v>
      </c>
      <c r="K401" s="42"/>
      <c r="L401" s="25"/>
    </row>
    <row r="402" spans="1:12" x14ac:dyDescent="0.3">
      <c r="A402" s="67"/>
      <c r="B402" s="25" t="s">
        <v>910</v>
      </c>
      <c r="C402" s="18" t="s">
        <v>63</v>
      </c>
      <c r="D402" s="18"/>
      <c r="E402" s="10"/>
      <c r="F402" s="25"/>
      <c r="G402" s="10"/>
      <c r="H402" s="44"/>
      <c r="I402" s="444" t="s">
        <v>319</v>
      </c>
      <c r="J402" s="42" t="s">
        <v>63</v>
      </c>
      <c r="K402" s="42"/>
      <c r="L402" s="25"/>
    </row>
    <row r="403" spans="1:12" x14ac:dyDescent="0.3">
      <c r="A403" s="67"/>
      <c r="B403" s="25" t="s">
        <v>911</v>
      </c>
      <c r="C403" s="10"/>
      <c r="D403" s="25"/>
      <c r="E403" s="10"/>
      <c r="F403" s="84"/>
      <c r="G403" s="48"/>
      <c r="H403" s="86"/>
      <c r="J403" s="10"/>
      <c r="K403" s="42"/>
      <c r="L403" s="444"/>
    </row>
    <row r="404" spans="1:12" x14ac:dyDescent="0.3">
      <c r="A404" s="67"/>
      <c r="B404" s="25" t="s">
        <v>912</v>
      </c>
      <c r="C404" s="10"/>
      <c r="D404" s="18"/>
      <c r="E404" s="18"/>
      <c r="F404" s="48"/>
      <c r="G404" s="39"/>
      <c r="H404" s="48"/>
      <c r="I404" s="86"/>
      <c r="J404" s="444"/>
      <c r="K404" s="42"/>
      <c r="L404" s="444"/>
    </row>
    <row r="405" spans="1:12" x14ac:dyDescent="0.3">
      <c r="A405" s="67"/>
      <c r="B405" s="18" t="s">
        <v>2402</v>
      </c>
      <c r="C405" s="10"/>
      <c r="D405" s="10"/>
      <c r="E405" s="25"/>
      <c r="F405" s="48"/>
      <c r="G405" s="84"/>
      <c r="H405" s="48"/>
      <c r="I405" s="84"/>
      <c r="J405" s="42"/>
      <c r="K405" s="42"/>
      <c r="L405" s="444"/>
    </row>
    <row r="406" spans="1:12" x14ac:dyDescent="0.3">
      <c r="A406" s="67"/>
      <c r="B406" s="18" t="s">
        <v>252</v>
      </c>
      <c r="C406" s="10"/>
      <c r="D406" s="10"/>
      <c r="E406" s="444"/>
      <c r="F406" s="48"/>
      <c r="G406" s="84"/>
      <c r="H406" s="48"/>
      <c r="I406" s="84"/>
      <c r="J406" s="42"/>
      <c r="K406" s="42"/>
      <c r="L406" s="444"/>
    </row>
    <row r="407" spans="1:12" x14ac:dyDescent="0.3">
      <c r="A407" s="67"/>
      <c r="B407" s="25"/>
      <c r="C407" s="10"/>
      <c r="D407" s="18"/>
      <c r="E407" s="18"/>
      <c r="F407" s="48"/>
      <c r="G407" s="39"/>
      <c r="H407" s="48"/>
      <c r="I407" s="86"/>
      <c r="J407" s="444"/>
      <c r="K407" s="42"/>
      <c r="L407" s="444"/>
    </row>
    <row r="408" spans="1:12" x14ac:dyDescent="0.3">
      <c r="A408" s="10"/>
      <c r="B408" s="25"/>
      <c r="C408" s="10"/>
      <c r="D408" s="18"/>
      <c r="E408" s="18"/>
      <c r="F408" s="10"/>
      <c r="G408" s="25"/>
      <c r="H408" s="10"/>
      <c r="I408" s="44"/>
      <c r="J408" s="444"/>
      <c r="K408" s="42"/>
      <c r="L408" s="444"/>
    </row>
    <row r="409" spans="1:12" x14ac:dyDescent="0.3">
      <c r="A409" s="10"/>
      <c r="B409" s="25"/>
      <c r="C409" s="10"/>
      <c r="D409" s="10"/>
      <c r="E409" s="25"/>
      <c r="F409" s="10"/>
      <c r="G409" s="84"/>
      <c r="H409" s="48"/>
      <c r="I409" s="86"/>
      <c r="K409" s="10"/>
      <c r="L409" s="444"/>
    </row>
    <row r="410" spans="1:12" x14ac:dyDescent="0.3">
      <c r="A410" s="10"/>
      <c r="B410" s="25"/>
      <c r="C410" s="10"/>
      <c r="D410" s="10"/>
      <c r="E410" s="25"/>
      <c r="F410" s="10"/>
      <c r="G410" s="25"/>
      <c r="H410" s="10"/>
      <c r="I410" s="44"/>
      <c r="K410" s="10"/>
      <c r="L410" s="444"/>
    </row>
    <row r="411" spans="1:12" x14ac:dyDescent="0.3">
      <c r="A411" s="20"/>
      <c r="B411" s="22"/>
      <c r="C411" s="20"/>
      <c r="D411" s="20"/>
      <c r="E411" s="22"/>
      <c r="F411" s="20"/>
      <c r="G411" s="91"/>
      <c r="H411" s="98"/>
      <c r="I411" s="157"/>
      <c r="J411" s="22"/>
      <c r="K411" s="20"/>
      <c r="L411" s="444"/>
    </row>
  </sheetData>
  <mergeCells count="4">
    <mergeCell ref="A3:M3"/>
    <mergeCell ref="A4:M4"/>
    <mergeCell ref="A5:M5"/>
    <mergeCell ref="A6:M6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Layout" topLeftCell="A25" zoomScale="85" zoomScaleNormal="100" zoomScalePageLayoutView="85" workbookViewId="0">
      <selection activeCell="E10" sqref="E10"/>
    </sheetView>
  </sheetViews>
  <sheetFormatPr defaultRowHeight="18.75" x14ac:dyDescent="0.3"/>
  <cols>
    <col min="1" max="1" width="26.875" style="11" customWidth="1"/>
    <col min="2" max="2" width="7.375" style="11" customWidth="1"/>
    <col min="3" max="3" width="12" style="11" bestFit="1" customWidth="1"/>
    <col min="4" max="4" width="6.25" style="11" customWidth="1"/>
    <col min="5" max="5" width="13.375" style="11" customWidth="1"/>
    <col min="6" max="6" width="6.5" style="11" customWidth="1"/>
    <col min="7" max="7" width="13.375" style="11" customWidth="1"/>
    <col min="8" max="8" width="7.25" style="11" customWidth="1"/>
    <col min="9" max="9" width="12.25" style="11" customWidth="1"/>
    <col min="10" max="10" width="7.125" style="11" customWidth="1"/>
    <col min="11" max="11" width="13.25" style="11" customWidth="1"/>
    <col min="12" max="16384" width="9" style="11"/>
  </cols>
  <sheetData>
    <row r="1" spans="1:13" x14ac:dyDescent="0.3">
      <c r="G1" s="59"/>
      <c r="K1" s="27" t="s">
        <v>2308</v>
      </c>
    </row>
    <row r="2" spans="1:13" x14ac:dyDescent="0.3">
      <c r="A2" s="572" t="s">
        <v>2287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3" x14ac:dyDescent="0.3">
      <c r="A3" s="494" t="s">
        <v>1008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</row>
    <row r="4" spans="1:13" x14ac:dyDescent="0.3">
      <c r="A4" s="572" t="s">
        <v>1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</row>
    <row r="5" spans="1:13" x14ac:dyDescent="0.3">
      <c r="A5" s="14" t="s">
        <v>2288</v>
      </c>
      <c r="B5" s="598" t="s">
        <v>390</v>
      </c>
      <c r="C5" s="605"/>
      <c r="D5" s="598" t="s">
        <v>391</v>
      </c>
      <c r="E5" s="605"/>
      <c r="F5" s="598" t="s">
        <v>477</v>
      </c>
      <c r="G5" s="605"/>
      <c r="H5" s="598" t="s">
        <v>478</v>
      </c>
      <c r="I5" s="605"/>
      <c r="J5" s="598" t="s">
        <v>479</v>
      </c>
      <c r="K5" s="605"/>
    </row>
    <row r="6" spans="1:13" x14ac:dyDescent="0.3">
      <c r="A6" s="441"/>
      <c r="B6" s="428" t="s">
        <v>174</v>
      </c>
      <c r="C6" s="14" t="s">
        <v>98</v>
      </c>
      <c r="D6" s="14" t="s">
        <v>174</v>
      </c>
      <c r="E6" s="14" t="s">
        <v>98</v>
      </c>
      <c r="F6" s="14" t="s">
        <v>174</v>
      </c>
      <c r="G6" s="14" t="s">
        <v>98</v>
      </c>
      <c r="H6" s="14" t="s">
        <v>174</v>
      </c>
      <c r="I6" s="14" t="s">
        <v>98</v>
      </c>
      <c r="J6" s="14" t="s">
        <v>2305</v>
      </c>
      <c r="K6" s="14" t="s">
        <v>98</v>
      </c>
    </row>
    <row r="7" spans="1:13" x14ac:dyDescent="0.3">
      <c r="A7" s="431"/>
      <c r="B7" s="441" t="s">
        <v>3</v>
      </c>
      <c r="C7" s="16" t="s">
        <v>1049</v>
      </c>
      <c r="D7" s="16" t="s">
        <v>3</v>
      </c>
      <c r="E7" s="16" t="s">
        <v>1049</v>
      </c>
      <c r="F7" s="16" t="s">
        <v>3</v>
      </c>
      <c r="G7" s="16" t="s">
        <v>1049</v>
      </c>
      <c r="H7" s="16" t="s">
        <v>3</v>
      </c>
      <c r="I7" s="16" t="s">
        <v>1049</v>
      </c>
      <c r="J7" s="16" t="s">
        <v>3</v>
      </c>
      <c r="K7" s="16" t="s">
        <v>1049</v>
      </c>
    </row>
    <row r="8" spans="1:13" x14ac:dyDescent="0.3">
      <c r="A8" s="124" t="s">
        <v>2304</v>
      </c>
      <c r="C8" s="10"/>
      <c r="E8" s="10"/>
      <c r="G8" s="10"/>
      <c r="I8" s="10"/>
      <c r="K8" s="10"/>
    </row>
    <row r="9" spans="1:13" x14ac:dyDescent="0.3">
      <c r="A9" s="66" t="s">
        <v>2303</v>
      </c>
      <c r="C9" s="10"/>
      <c r="E9" s="10"/>
      <c r="G9" s="10"/>
      <c r="I9" s="10"/>
      <c r="K9" s="10"/>
    </row>
    <row r="10" spans="1:13" x14ac:dyDescent="0.3">
      <c r="A10" s="10" t="s">
        <v>2284</v>
      </c>
      <c r="C10" s="10"/>
      <c r="E10" s="10"/>
      <c r="G10" s="10"/>
      <c r="I10" s="10"/>
      <c r="K10" s="10"/>
    </row>
    <row r="11" spans="1:13" x14ac:dyDescent="0.3">
      <c r="A11" s="10" t="s">
        <v>2289</v>
      </c>
      <c r="C11" s="10"/>
      <c r="E11" s="10"/>
      <c r="G11" s="10"/>
      <c r="I11" s="10"/>
      <c r="K11" s="10"/>
    </row>
    <row r="12" spans="1:13" x14ac:dyDescent="0.3">
      <c r="A12" s="10" t="s">
        <v>2290</v>
      </c>
      <c r="B12" s="434">
        <v>36</v>
      </c>
      <c r="C12" s="17">
        <v>9641000</v>
      </c>
      <c r="D12" s="434">
        <v>36</v>
      </c>
      <c r="E12" s="17">
        <v>9641000</v>
      </c>
      <c r="F12" s="434">
        <v>36</v>
      </c>
      <c r="G12" s="17">
        <v>9641000</v>
      </c>
      <c r="H12" s="434">
        <v>36</v>
      </c>
      <c r="I12" s="17">
        <v>9641000</v>
      </c>
      <c r="J12" s="434">
        <v>144</v>
      </c>
      <c r="K12" s="17">
        <v>38564000</v>
      </c>
    </row>
    <row r="13" spans="1:13" x14ac:dyDescent="0.3">
      <c r="A13" s="10" t="s">
        <v>2291</v>
      </c>
      <c r="B13" s="434">
        <v>12</v>
      </c>
      <c r="C13" s="17">
        <v>571500</v>
      </c>
      <c r="D13" s="434">
        <v>12</v>
      </c>
      <c r="E13" s="17">
        <v>571500</v>
      </c>
      <c r="F13" s="434">
        <v>12</v>
      </c>
      <c r="G13" s="17">
        <v>571500</v>
      </c>
      <c r="H13" s="434">
        <v>12</v>
      </c>
      <c r="I13" s="17">
        <v>571500</v>
      </c>
      <c r="J13" s="434">
        <v>48</v>
      </c>
      <c r="K13" s="17">
        <v>2286000</v>
      </c>
    </row>
    <row r="14" spans="1:13" x14ac:dyDescent="0.3">
      <c r="A14" s="10" t="s">
        <v>2292</v>
      </c>
      <c r="B14" s="434">
        <v>6</v>
      </c>
      <c r="C14" s="17">
        <v>120000</v>
      </c>
      <c r="D14" s="434">
        <v>6</v>
      </c>
      <c r="E14" s="17">
        <v>120000</v>
      </c>
      <c r="F14" s="434">
        <v>6</v>
      </c>
      <c r="G14" s="17">
        <v>120000</v>
      </c>
      <c r="H14" s="434">
        <v>6</v>
      </c>
      <c r="I14" s="17">
        <v>120000</v>
      </c>
      <c r="J14" s="434">
        <v>24</v>
      </c>
      <c r="K14" s="17">
        <v>480000</v>
      </c>
    </row>
    <row r="15" spans="1:13" x14ac:dyDescent="0.3">
      <c r="A15" s="10" t="s">
        <v>2293</v>
      </c>
      <c r="C15" s="10"/>
      <c r="E15" s="10"/>
      <c r="G15" s="10"/>
      <c r="I15" s="10"/>
      <c r="J15" s="434"/>
      <c r="K15" s="10"/>
    </row>
    <row r="16" spans="1:13" x14ac:dyDescent="0.3">
      <c r="A16" s="10" t="s">
        <v>2294</v>
      </c>
      <c r="C16" s="10"/>
      <c r="E16" s="10"/>
      <c r="G16" s="10"/>
      <c r="I16" s="10"/>
      <c r="J16" s="434"/>
      <c r="K16" s="10"/>
    </row>
    <row r="17" spans="1:11" x14ac:dyDescent="0.3">
      <c r="A17" s="362" t="s">
        <v>2295</v>
      </c>
      <c r="B17" s="434">
        <v>22</v>
      </c>
      <c r="C17" s="17">
        <v>2950000</v>
      </c>
      <c r="D17" s="434">
        <v>22</v>
      </c>
      <c r="E17" s="17">
        <v>2950000</v>
      </c>
      <c r="F17" s="434">
        <v>22</v>
      </c>
      <c r="G17" s="17">
        <v>2950000</v>
      </c>
      <c r="H17" s="434">
        <v>22</v>
      </c>
      <c r="I17" s="17">
        <v>2950000</v>
      </c>
      <c r="J17" s="434">
        <v>88</v>
      </c>
      <c r="K17" s="17">
        <v>11800000</v>
      </c>
    </row>
    <row r="18" spans="1:11" x14ac:dyDescent="0.3">
      <c r="A18" s="10" t="s">
        <v>2296</v>
      </c>
      <c r="C18" s="10"/>
      <c r="E18" s="10"/>
      <c r="G18" s="10"/>
      <c r="I18" s="10"/>
      <c r="J18" s="434"/>
      <c r="K18" s="10"/>
    </row>
    <row r="19" spans="1:11" x14ac:dyDescent="0.3">
      <c r="A19" s="10" t="s">
        <v>2297</v>
      </c>
      <c r="C19" s="10"/>
      <c r="E19" s="10"/>
      <c r="G19" s="10"/>
      <c r="I19" s="10"/>
      <c r="J19" s="434"/>
      <c r="K19" s="10"/>
    </row>
    <row r="20" spans="1:11" x14ac:dyDescent="0.3">
      <c r="A20" s="10" t="s">
        <v>2298</v>
      </c>
      <c r="C20" s="10"/>
      <c r="E20" s="10"/>
      <c r="G20" s="10"/>
      <c r="I20" s="10"/>
      <c r="J20" s="434"/>
      <c r="K20" s="10"/>
    </row>
    <row r="21" spans="1:11" x14ac:dyDescent="0.3">
      <c r="A21" s="10" t="s">
        <v>2306</v>
      </c>
      <c r="C21" s="10"/>
      <c r="E21" s="10"/>
      <c r="G21" s="10"/>
      <c r="I21" s="10"/>
      <c r="J21" s="434"/>
      <c r="K21" s="10"/>
    </row>
    <row r="22" spans="1:11" x14ac:dyDescent="0.3">
      <c r="A22" s="10" t="s">
        <v>2307</v>
      </c>
      <c r="B22" s="434">
        <v>8</v>
      </c>
      <c r="C22" s="17">
        <v>5289800</v>
      </c>
      <c r="D22" s="434">
        <v>8</v>
      </c>
      <c r="E22" s="17">
        <v>5289800</v>
      </c>
      <c r="F22" s="434">
        <v>8</v>
      </c>
      <c r="G22" s="17">
        <v>5289800</v>
      </c>
      <c r="H22" s="434">
        <v>8</v>
      </c>
      <c r="I22" s="17">
        <v>5289800</v>
      </c>
      <c r="J22" s="434">
        <v>32</v>
      </c>
      <c r="K22" s="17">
        <v>21159200</v>
      </c>
    </row>
    <row r="23" spans="1:11" x14ac:dyDescent="0.3">
      <c r="A23" s="10"/>
      <c r="C23" s="10"/>
      <c r="E23" s="10"/>
      <c r="G23" s="10"/>
      <c r="I23" s="10"/>
      <c r="K23" s="10"/>
    </row>
    <row r="24" spans="1:11" x14ac:dyDescent="0.3">
      <c r="A24" s="15" t="s">
        <v>139</v>
      </c>
      <c r="B24" s="439">
        <f t="shared" ref="B24:K24" si="0">SUM(B12:B23)</f>
        <v>84</v>
      </c>
      <c r="C24" s="24">
        <f t="shared" si="0"/>
        <v>18572300</v>
      </c>
      <c r="D24" s="440">
        <f t="shared" si="0"/>
        <v>84</v>
      </c>
      <c r="E24" s="24">
        <f t="shared" si="0"/>
        <v>18572300</v>
      </c>
      <c r="F24" s="440">
        <f t="shared" si="0"/>
        <v>84</v>
      </c>
      <c r="G24" s="24">
        <f t="shared" si="0"/>
        <v>18572300</v>
      </c>
      <c r="H24" s="440">
        <f t="shared" si="0"/>
        <v>84</v>
      </c>
      <c r="I24" s="35">
        <f t="shared" si="0"/>
        <v>18572300</v>
      </c>
      <c r="J24" s="440">
        <f t="shared" si="0"/>
        <v>336</v>
      </c>
      <c r="K24" s="24">
        <f t="shared" si="0"/>
        <v>74289200</v>
      </c>
    </row>
    <row r="26" spans="1:11" x14ac:dyDescent="0.3">
      <c r="G26" s="59"/>
    </row>
    <row r="27" spans="1:11" x14ac:dyDescent="0.3">
      <c r="A27" s="14" t="s">
        <v>2288</v>
      </c>
      <c r="B27" s="599" t="s">
        <v>390</v>
      </c>
      <c r="C27" s="605"/>
      <c r="D27" s="598" t="s">
        <v>391</v>
      </c>
      <c r="E27" s="605"/>
      <c r="F27" s="598" t="s">
        <v>477</v>
      </c>
      <c r="G27" s="605"/>
      <c r="H27" s="598" t="s">
        <v>478</v>
      </c>
      <c r="I27" s="605"/>
      <c r="J27" s="598" t="s">
        <v>479</v>
      </c>
      <c r="K27" s="605"/>
    </row>
    <row r="28" spans="1:11" x14ac:dyDescent="0.3">
      <c r="A28" s="50"/>
      <c r="B28" s="428" t="s">
        <v>174</v>
      </c>
      <c r="C28" s="14" t="s">
        <v>98</v>
      </c>
      <c r="D28" s="14" t="s">
        <v>174</v>
      </c>
      <c r="E28" s="14" t="s">
        <v>98</v>
      </c>
      <c r="F28" s="14" t="s">
        <v>174</v>
      </c>
      <c r="G28" s="14" t="s">
        <v>98</v>
      </c>
      <c r="H28" s="14" t="s">
        <v>174</v>
      </c>
      <c r="I28" s="14" t="s">
        <v>98</v>
      </c>
      <c r="J28" s="14" t="s">
        <v>2305</v>
      </c>
      <c r="K28" s="14" t="s">
        <v>98</v>
      </c>
    </row>
    <row r="29" spans="1:11" x14ac:dyDescent="0.3">
      <c r="A29" s="16"/>
      <c r="B29" s="441" t="s">
        <v>3</v>
      </c>
      <c r="C29" s="16" t="s">
        <v>1049</v>
      </c>
      <c r="D29" s="16" t="s">
        <v>3</v>
      </c>
      <c r="E29" s="16" t="s">
        <v>1049</v>
      </c>
      <c r="F29" s="16" t="s">
        <v>3</v>
      </c>
      <c r="G29" s="16" t="s">
        <v>1049</v>
      </c>
      <c r="H29" s="16" t="s">
        <v>3</v>
      </c>
      <c r="I29" s="16" t="s">
        <v>1049</v>
      </c>
      <c r="J29" s="16" t="s">
        <v>3</v>
      </c>
      <c r="K29" s="16" t="s">
        <v>1049</v>
      </c>
    </row>
    <row r="30" spans="1:11" x14ac:dyDescent="0.3">
      <c r="A30" s="66" t="s">
        <v>2299</v>
      </c>
      <c r="C30" s="10"/>
      <c r="E30" s="10"/>
      <c r="G30" s="10"/>
      <c r="I30" s="10"/>
      <c r="K30" s="10"/>
    </row>
    <row r="31" spans="1:11" x14ac:dyDescent="0.3">
      <c r="A31" s="10"/>
      <c r="C31" s="10"/>
      <c r="E31" s="10"/>
      <c r="G31" s="10"/>
      <c r="I31" s="10"/>
      <c r="K31" s="10"/>
    </row>
    <row r="32" spans="1:11" x14ac:dyDescent="0.3">
      <c r="A32" s="10" t="s">
        <v>2284</v>
      </c>
      <c r="C32" s="10"/>
      <c r="E32" s="10"/>
      <c r="G32" s="10"/>
      <c r="I32" s="10"/>
      <c r="K32" s="10"/>
    </row>
    <row r="33" spans="1:11" x14ac:dyDescent="0.3">
      <c r="A33" s="10" t="s">
        <v>2289</v>
      </c>
      <c r="C33" s="10"/>
      <c r="E33" s="10"/>
      <c r="G33" s="10"/>
      <c r="I33" s="10"/>
      <c r="K33" s="10"/>
    </row>
    <row r="34" spans="1:11" x14ac:dyDescent="0.3">
      <c r="A34" s="10" t="s">
        <v>2290</v>
      </c>
      <c r="C34" s="10"/>
      <c r="E34" s="10"/>
      <c r="G34" s="10"/>
      <c r="I34" s="10"/>
      <c r="K34" s="10"/>
    </row>
    <row r="35" spans="1:11" x14ac:dyDescent="0.3">
      <c r="A35" s="10" t="s">
        <v>2291</v>
      </c>
      <c r="C35" s="10"/>
      <c r="E35" s="10"/>
      <c r="G35" s="10"/>
      <c r="I35" s="10"/>
      <c r="K35" s="10"/>
    </row>
    <row r="36" spans="1:11" x14ac:dyDescent="0.3">
      <c r="A36" s="10" t="s">
        <v>2292</v>
      </c>
      <c r="C36" s="10"/>
      <c r="E36" s="10"/>
      <c r="G36" s="10"/>
      <c r="I36" s="10"/>
      <c r="K36" s="10"/>
    </row>
    <row r="37" spans="1:11" x14ac:dyDescent="0.3">
      <c r="A37" s="10" t="s">
        <v>2293</v>
      </c>
      <c r="C37" s="10"/>
      <c r="E37" s="10"/>
      <c r="G37" s="10"/>
      <c r="I37" s="10"/>
      <c r="K37" s="10"/>
    </row>
    <row r="38" spans="1:11" x14ac:dyDescent="0.3">
      <c r="A38" s="10" t="s">
        <v>2294</v>
      </c>
      <c r="B38" s="434">
        <v>41</v>
      </c>
      <c r="C38" s="17">
        <v>6035000</v>
      </c>
      <c r="D38" s="434">
        <v>41</v>
      </c>
      <c r="E38" s="17">
        <v>6035000</v>
      </c>
      <c r="F38" s="434">
        <v>41</v>
      </c>
      <c r="G38" s="17">
        <v>6035000</v>
      </c>
      <c r="H38" s="434">
        <v>41</v>
      </c>
      <c r="I38" s="17">
        <v>6035000</v>
      </c>
      <c r="J38" s="434">
        <v>164</v>
      </c>
      <c r="K38" s="17">
        <v>24140000</v>
      </c>
    </row>
    <row r="39" spans="1:11" x14ac:dyDescent="0.3">
      <c r="A39" s="362" t="s">
        <v>2295</v>
      </c>
      <c r="C39" s="10"/>
      <c r="E39" s="10"/>
      <c r="G39" s="10"/>
      <c r="I39" s="10"/>
      <c r="K39" s="10"/>
    </row>
    <row r="40" spans="1:11" x14ac:dyDescent="0.3">
      <c r="A40" s="10" t="s">
        <v>2296</v>
      </c>
      <c r="C40" s="10"/>
      <c r="E40" s="10"/>
      <c r="G40" s="10"/>
      <c r="I40" s="10"/>
      <c r="K40" s="10"/>
    </row>
    <row r="41" spans="1:11" x14ac:dyDescent="0.3">
      <c r="A41" s="10" t="s">
        <v>2297</v>
      </c>
      <c r="C41" s="10"/>
      <c r="E41" s="10"/>
      <c r="G41" s="10"/>
      <c r="I41" s="10"/>
      <c r="K41" s="10"/>
    </row>
    <row r="42" spans="1:11" x14ac:dyDescent="0.3">
      <c r="A42" s="10" t="s">
        <v>2298</v>
      </c>
      <c r="C42" s="10"/>
      <c r="E42" s="10"/>
      <c r="G42" s="10"/>
      <c r="I42" s="10"/>
      <c r="K42" s="10"/>
    </row>
    <row r="43" spans="1:11" x14ac:dyDescent="0.3">
      <c r="A43" s="10" t="s">
        <v>2306</v>
      </c>
      <c r="C43" s="10"/>
      <c r="E43" s="10"/>
      <c r="G43" s="10"/>
      <c r="I43" s="10"/>
      <c r="K43" s="10"/>
    </row>
    <row r="44" spans="1:11" x14ac:dyDescent="0.3">
      <c r="A44" s="10" t="s">
        <v>2307</v>
      </c>
      <c r="C44" s="10"/>
      <c r="E44" s="10"/>
      <c r="G44" s="10"/>
      <c r="I44" s="10"/>
      <c r="K44" s="10"/>
    </row>
    <row r="45" spans="1:11" x14ac:dyDescent="0.3">
      <c r="A45" s="10"/>
      <c r="C45" s="10"/>
      <c r="E45" s="10"/>
      <c r="G45" s="10"/>
      <c r="I45" s="10"/>
      <c r="K45" s="10"/>
    </row>
    <row r="46" spans="1:11" x14ac:dyDescent="0.3">
      <c r="A46" s="10"/>
      <c r="C46" s="10"/>
      <c r="E46" s="10"/>
      <c r="G46" s="10"/>
      <c r="I46" s="10"/>
      <c r="K46" s="10"/>
    </row>
    <row r="47" spans="1:11" x14ac:dyDescent="0.3">
      <c r="A47" s="10"/>
      <c r="C47" s="10"/>
      <c r="E47" s="10"/>
      <c r="G47" s="10"/>
      <c r="I47" s="10"/>
      <c r="K47" s="10"/>
    </row>
    <row r="48" spans="1:11" x14ac:dyDescent="0.3">
      <c r="A48" s="15" t="s">
        <v>139</v>
      </c>
      <c r="B48" s="439">
        <f t="shared" ref="B48:K48" si="1">SUM(B38:B47)</f>
        <v>41</v>
      </c>
      <c r="C48" s="24">
        <f t="shared" si="1"/>
        <v>6035000</v>
      </c>
      <c r="D48" s="440">
        <f t="shared" si="1"/>
        <v>41</v>
      </c>
      <c r="E48" s="24">
        <f t="shared" si="1"/>
        <v>6035000</v>
      </c>
      <c r="F48" s="440">
        <f t="shared" si="1"/>
        <v>41</v>
      </c>
      <c r="G48" s="24">
        <f t="shared" si="1"/>
        <v>6035000</v>
      </c>
      <c r="H48" s="440">
        <f t="shared" si="1"/>
        <v>41</v>
      </c>
      <c r="I48" s="24">
        <f t="shared" si="1"/>
        <v>6035000</v>
      </c>
      <c r="J48" s="440">
        <f t="shared" si="1"/>
        <v>164</v>
      </c>
      <c r="K48" s="24">
        <f t="shared" si="1"/>
        <v>24140000</v>
      </c>
    </row>
    <row r="52" spans="1:12" x14ac:dyDescent="0.3">
      <c r="G52" s="59"/>
    </row>
    <row r="53" spans="1:12" x14ac:dyDescent="0.3">
      <c r="A53" s="14" t="s">
        <v>2288</v>
      </c>
      <c r="B53" s="599" t="s">
        <v>390</v>
      </c>
      <c r="C53" s="605"/>
      <c r="D53" s="598" t="s">
        <v>391</v>
      </c>
      <c r="E53" s="605"/>
      <c r="F53" s="598" t="s">
        <v>477</v>
      </c>
      <c r="G53" s="605"/>
      <c r="H53" s="598" t="s">
        <v>478</v>
      </c>
      <c r="I53" s="605"/>
      <c r="J53" s="598" t="s">
        <v>479</v>
      </c>
      <c r="K53" s="605"/>
    </row>
    <row r="54" spans="1:12" x14ac:dyDescent="0.3">
      <c r="A54" s="50"/>
      <c r="B54" s="429" t="s">
        <v>174</v>
      </c>
      <c r="C54" s="14" t="s">
        <v>98</v>
      </c>
      <c r="D54" s="14" t="s">
        <v>174</v>
      </c>
      <c r="E54" s="14" t="s">
        <v>98</v>
      </c>
      <c r="F54" s="14" t="s">
        <v>174</v>
      </c>
      <c r="G54" s="14" t="s">
        <v>98</v>
      </c>
      <c r="H54" s="14" t="s">
        <v>174</v>
      </c>
      <c r="I54" s="14" t="s">
        <v>98</v>
      </c>
      <c r="J54" s="14" t="s">
        <v>2305</v>
      </c>
      <c r="K54" s="14" t="s">
        <v>98</v>
      </c>
      <c r="L54" s="25"/>
    </row>
    <row r="55" spans="1:12" x14ac:dyDescent="0.3">
      <c r="A55" s="16"/>
      <c r="B55" s="442" t="s">
        <v>3</v>
      </c>
      <c r="C55" s="16" t="s">
        <v>1049</v>
      </c>
      <c r="D55" s="16" t="s">
        <v>3</v>
      </c>
      <c r="E55" s="16" t="s">
        <v>1049</v>
      </c>
      <c r="F55" s="16" t="s">
        <v>3</v>
      </c>
      <c r="G55" s="16" t="s">
        <v>1049</v>
      </c>
      <c r="H55" s="16" t="s">
        <v>3</v>
      </c>
      <c r="I55" s="16" t="s">
        <v>1049</v>
      </c>
      <c r="J55" s="16" t="s">
        <v>3</v>
      </c>
      <c r="K55" s="16" t="s">
        <v>1049</v>
      </c>
      <c r="L55" s="25"/>
    </row>
    <row r="56" spans="1:12" x14ac:dyDescent="0.3">
      <c r="A56" s="66" t="s">
        <v>2300</v>
      </c>
      <c r="C56" s="10"/>
      <c r="E56" s="10"/>
      <c r="G56" s="10"/>
      <c r="I56" s="10"/>
      <c r="K56" s="10"/>
    </row>
    <row r="57" spans="1:12" x14ac:dyDescent="0.3">
      <c r="A57" s="10"/>
      <c r="C57" s="10"/>
      <c r="E57" s="10"/>
      <c r="G57" s="10"/>
      <c r="I57" s="10"/>
      <c r="K57" s="10"/>
    </row>
    <row r="58" spans="1:12" x14ac:dyDescent="0.3">
      <c r="A58" s="10" t="s">
        <v>2284</v>
      </c>
      <c r="C58" s="10"/>
      <c r="E58" s="10"/>
      <c r="G58" s="10"/>
      <c r="I58" s="10"/>
      <c r="K58" s="10"/>
    </row>
    <row r="59" spans="1:12" x14ac:dyDescent="0.3">
      <c r="A59" s="10" t="s">
        <v>2289</v>
      </c>
      <c r="C59" s="10"/>
      <c r="E59" s="10"/>
      <c r="G59" s="10"/>
      <c r="I59" s="10"/>
      <c r="K59" s="10"/>
    </row>
    <row r="60" spans="1:12" x14ac:dyDescent="0.3">
      <c r="A60" s="10" t="s">
        <v>2290</v>
      </c>
      <c r="C60" s="10"/>
      <c r="E60" s="10"/>
      <c r="G60" s="10"/>
      <c r="I60" s="10"/>
      <c r="K60" s="10"/>
    </row>
    <row r="61" spans="1:12" x14ac:dyDescent="0.3">
      <c r="A61" s="10" t="s">
        <v>2291</v>
      </c>
      <c r="C61" s="10"/>
      <c r="E61" s="10"/>
      <c r="G61" s="10"/>
      <c r="I61" s="10"/>
      <c r="K61" s="10"/>
    </row>
    <row r="62" spans="1:12" x14ac:dyDescent="0.3">
      <c r="A62" s="10" t="s">
        <v>2292</v>
      </c>
      <c r="C62" s="10"/>
      <c r="E62" s="10"/>
      <c r="F62" s="434"/>
      <c r="G62" s="17"/>
      <c r="I62" s="10"/>
      <c r="K62" s="10"/>
    </row>
    <row r="63" spans="1:12" x14ac:dyDescent="0.3">
      <c r="A63" s="10" t="s">
        <v>2293</v>
      </c>
      <c r="B63" s="434">
        <v>8</v>
      </c>
      <c r="C63" s="17">
        <v>540000</v>
      </c>
      <c r="D63" s="434">
        <v>8</v>
      </c>
      <c r="E63" s="17">
        <v>540000</v>
      </c>
      <c r="F63" s="434">
        <v>8</v>
      </c>
      <c r="G63" s="17">
        <v>540000</v>
      </c>
      <c r="H63" s="434">
        <v>8</v>
      </c>
      <c r="I63" s="17">
        <v>540000</v>
      </c>
      <c r="J63" s="434">
        <v>32</v>
      </c>
      <c r="K63" s="17">
        <v>2160000</v>
      </c>
    </row>
    <row r="64" spans="1:12" x14ac:dyDescent="0.3">
      <c r="A64" s="10" t="s">
        <v>2294</v>
      </c>
      <c r="C64" s="10"/>
      <c r="E64" s="10"/>
      <c r="G64" s="10"/>
      <c r="I64" s="10"/>
      <c r="J64" s="434"/>
      <c r="K64" s="10"/>
    </row>
    <row r="65" spans="1:11" x14ac:dyDescent="0.3">
      <c r="A65" s="362" t="s">
        <v>2295</v>
      </c>
      <c r="C65" s="10"/>
      <c r="E65" s="10"/>
      <c r="G65" s="10"/>
      <c r="I65" s="10"/>
      <c r="J65" s="434"/>
      <c r="K65" s="10"/>
    </row>
    <row r="66" spans="1:11" x14ac:dyDescent="0.3">
      <c r="A66" s="10" t="s">
        <v>2296</v>
      </c>
      <c r="C66" s="10"/>
      <c r="E66" s="10"/>
      <c r="G66" s="10"/>
      <c r="I66" s="10"/>
      <c r="J66" s="434"/>
      <c r="K66" s="10"/>
    </row>
    <row r="67" spans="1:11" x14ac:dyDescent="0.3">
      <c r="A67" s="10" t="s">
        <v>2297</v>
      </c>
      <c r="B67" s="434">
        <v>198</v>
      </c>
      <c r="C67" s="17">
        <v>63532000</v>
      </c>
      <c r="D67" s="434">
        <v>198</v>
      </c>
      <c r="E67" s="17">
        <v>63532000</v>
      </c>
      <c r="F67" s="434">
        <v>198</v>
      </c>
      <c r="G67" s="17">
        <v>63532000</v>
      </c>
      <c r="H67" s="434">
        <v>198</v>
      </c>
      <c r="I67" s="17">
        <v>63532000</v>
      </c>
      <c r="J67" s="434">
        <v>792</v>
      </c>
      <c r="K67" s="17">
        <v>254128000</v>
      </c>
    </row>
    <row r="68" spans="1:11" x14ac:dyDescent="0.3">
      <c r="A68" s="10" t="s">
        <v>2298</v>
      </c>
      <c r="C68" s="10"/>
      <c r="E68" s="10"/>
      <c r="G68" s="10"/>
      <c r="H68" s="434"/>
      <c r="I68" s="17"/>
      <c r="J68" s="434"/>
      <c r="K68" s="10"/>
    </row>
    <row r="69" spans="1:11" x14ac:dyDescent="0.3">
      <c r="A69" s="10" t="s">
        <v>2306</v>
      </c>
      <c r="B69" s="434">
        <v>8</v>
      </c>
      <c r="C69" s="17">
        <v>6975000</v>
      </c>
      <c r="D69" s="434">
        <v>8</v>
      </c>
      <c r="E69" s="17">
        <v>6975000</v>
      </c>
      <c r="F69" s="434">
        <v>8</v>
      </c>
      <c r="G69" s="17">
        <v>6975000</v>
      </c>
      <c r="H69" s="434">
        <v>8</v>
      </c>
      <c r="I69" s="17">
        <v>6975000</v>
      </c>
      <c r="J69" s="434">
        <v>32</v>
      </c>
      <c r="K69" s="17">
        <v>27900000</v>
      </c>
    </row>
    <row r="70" spans="1:11" x14ac:dyDescent="0.3">
      <c r="A70" s="10" t="s">
        <v>2307</v>
      </c>
      <c r="C70" s="10"/>
      <c r="E70" s="10"/>
      <c r="G70" s="10"/>
      <c r="I70" s="10"/>
      <c r="K70" s="10"/>
    </row>
    <row r="71" spans="1:11" x14ac:dyDescent="0.3">
      <c r="A71" s="10"/>
      <c r="C71" s="10"/>
      <c r="E71" s="10"/>
      <c r="G71" s="10"/>
      <c r="I71" s="10"/>
      <c r="K71" s="10"/>
    </row>
    <row r="72" spans="1:11" x14ac:dyDescent="0.3">
      <c r="A72" s="10"/>
      <c r="C72" s="10"/>
      <c r="E72" s="10"/>
      <c r="G72" s="10"/>
      <c r="I72" s="10"/>
      <c r="K72" s="10"/>
    </row>
    <row r="73" spans="1:11" x14ac:dyDescent="0.3">
      <c r="A73" s="10"/>
      <c r="C73" s="10"/>
      <c r="E73" s="10"/>
      <c r="G73" s="10"/>
      <c r="I73" s="10"/>
      <c r="K73" s="10"/>
    </row>
    <row r="74" spans="1:11" x14ac:dyDescent="0.3">
      <c r="A74" s="15" t="s">
        <v>139</v>
      </c>
      <c r="B74" s="439">
        <f t="shared" ref="B74:K74" si="2">SUM(B63:B73)</f>
        <v>214</v>
      </c>
      <c r="C74" s="24">
        <f t="shared" si="2"/>
        <v>71047000</v>
      </c>
      <c r="D74" s="440">
        <f t="shared" si="2"/>
        <v>214</v>
      </c>
      <c r="E74" s="24">
        <f t="shared" si="2"/>
        <v>71047000</v>
      </c>
      <c r="F74" s="440">
        <f t="shared" si="2"/>
        <v>214</v>
      </c>
      <c r="G74" s="24">
        <f t="shared" si="2"/>
        <v>71047000</v>
      </c>
      <c r="H74" s="440">
        <f t="shared" si="2"/>
        <v>214</v>
      </c>
      <c r="I74" s="24">
        <f t="shared" si="2"/>
        <v>71047000</v>
      </c>
      <c r="J74" s="440">
        <f t="shared" si="2"/>
        <v>856</v>
      </c>
      <c r="K74" s="24">
        <f t="shared" si="2"/>
        <v>284188000</v>
      </c>
    </row>
    <row r="77" spans="1:11" x14ac:dyDescent="0.3">
      <c r="A77" s="14" t="s">
        <v>2288</v>
      </c>
      <c r="B77" s="599" t="s">
        <v>390</v>
      </c>
      <c r="C77" s="605"/>
      <c r="D77" s="598" t="s">
        <v>391</v>
      </c>
      <c r="E77" s="605"/>
      <c r="F77" s="598" t="s">
        <v>477</v>
      </c>
      <c r="G77" s="605"/>
      <c r="H77" s="598" t="s">
        <v>478</v>
      </c>
      <c r="I77" s="605"/>
      <c r="J77" s="598" t="s">
        <v>479</v>
      </c>
      <c r="K77" s="605"/>
    </row>
    <row r="78" spans="1:11" x14ac:dyDescent="0.3">
      <c r="A78" s="66"/>
      <c r="B78" s="429" t="s">
        <v>174</v>
      </c>
      <c r="C78" s="14" t="s">
        <v>98</v>
      </c>
      <c r="D78" s="14" t="s">
        <v>174</v>
      </c>
      <c r="E78" s="14" t="s">
        <v>98</v>
      </c>
      <c r="F78" s="14" t="s">
        <v>174</v>
      </c>
      <c r="G78" s="14" t="s">
        <v>98</v>
      </c>
      <c r="H78" s="14" t="s">
        <v>174</v>
      </c>
      <c r="I78" s="14" t="s">
        <v>98</v>
      </c>
      <c r="J78" s="14" t="s">
        <v>2305</v>
      </c>
      <c r="K78" s="14" t="s">
        <v>98</v>
      </c>
    </row>
    <row r="79" spans="1:11" x14ac:dyDescent="0.3">
      <c r="A79" s="30"/>
      <c r="B79" s="442" t="s">
        <v>3</v>
      </c>
      <c r="C79" s="16" t="s">
        <v>1049</v>
      </c>
      <c r="D79" s="16" t="s">
        <v>3</v>
      </c>
      <c r="E79" s="16" t="s">
        <v>1049</v>
      </c>
      <c r="F79" s="16" t="s">
        <v>3</v>
      </c>
      <c r="G79" s="16" t="s">
        <v>1049</v>
      </c>
      <c r="H79" s="16" t="s">
        <v>3</v>
      </c>
      <c r="I79" s="16" t="s">
        <v>1049</v>
      </c>
      <c r="J79" s="16" t="s">
        <v>3</v>
      </c>
      <c r="K79" s="16" t="s">
        <v>1049</v>
      </c>
    </row>
    <row r="80" spans="1:11" x14ac:dyDescent="0.3">
      <c r="A80" s="66" t="s">
        <v>2301</v>
      </c>
      <c r="C80" s="10"/>
      <c r="E80" s="10"/>
      <c r="G80" s="10"/>
      <c r="I80" s="10"/>
      <c r="K80" s="10"/>
    </row>
    <row r="81" spans="1:11" x14ac:dyDescent="0.3">
      <c r="A81" s="66" t="s">
        <v>96</v>
      </c>
      <c r="C81" s="10"/>
      <c r="E81" s="10"/>
      <c r="G81" s="10"/>
      <c r="I81" s="10"/>
      <c r="K81" s="10"/>
    </row>
    <row r="82" spans="1:11" x14ac:dyDescent="0.3">
      <c r="A82" s="10" t="s">
        <v>2284</v>
      </c>
      <c r="B82" s="434">
        <v>45</v>
      </c>
      <c r="C82" s="17">
        <v>17437000</v>
      </c>
      <c r="D82" s="434">
        <v>45</v>
      </c>
      <c r="E82" s="17">
        <v>17437000</v>
      </c>
      <c r="F82" s="434">
        <v>45</v>
      </c>
      <c r="G82" s="17">
        <v>17437000</v>
      </c>
      <c r="H82" s="434">
        <v>45</v>
      </c>
      <c r="I82" s="17">
        <v>17437000</v>
      </c>
      <c r="J82" s="434">
        <v>180</v>
      </c>
      <c r="K82" s="17">
        <v>69748000</v>
      </c>
    </row>
    <row r="83" spans="1:11" x14ac:dyDescent="0.3">
      <c r="A83" s="10" t="s">
        <v>2289</v>
      </c>
      <c r="B83" s="434">
        <v>15</v>
      </c>
      <c r="C83" s="17">
        <v>890000</v>
      </c>
      <c r="D83" s="434">
        <v>15</v>
      </c>
      <c r="E83" s="17">
        <v>890000</v>
      </c>
      <c r="F83" s="434">
        <v>15</v>
      </c>
      <c r="G83" s="17">
        <v>890000</v>
      </c>
      <c r="H83" s="434">
        <v>15</v>
      </c>
      <c r="I83" s="17">
        <v>890000</v>
      </c>
      <c r="J83" s="434">
        <v>60</v>
      </c>
      <c r="K83" s="17">
        <v>3560000</v>
      </c>
    </row>
    <row r="84" spans="1:11" x14ac:dyDescent="0.3">
      <c r="A84" s="10" t="s">
        <v>2290</v>
      </c>
      <c r="C84" s="10"/>
      <c r="E84" s="10"/>
      <c r="G84" s="10"/>
      <c r="I84" s="10"/>
      <c r="J84" s="434"/>
      <c r="K84" s="10"/>
    </row>
    <row r="85" spans="1:11" x14ac:dyDescent="0.3">
      <c r="A85" s="10" t="s">
        <v>2291</v>
      </c>
      <c r="C85" s="10"/>
      <c r="E85" s="10"/>
      <c r="G85" s="10"/>
      <c r="I85" s="10"/>
      <c r="J85" s="434"/>
      <c r="K85" s="10"/>
    </row>
    <row r="86" spans="1:11" x14ac:dyDescent="0.3">
      <c r="A86" s="10" t="s">
        <v>2292</v>
      </c>
      <c r="C86" s="10"/>
      <c r="E86" s="10"/>
      <c r="G86" s="10"/>
      <c r="I86" s="10"/>
      <c r="J86" s="434"/>
      <c r="K86" s="10"/>
    </row>
    <row r="87" spans="1:11" x14ac:dyDescent="0.3">
      <c r="A87" s="10" t="s">
        <v>2293</v>
      </c>
      <c r="C87" s="10"/>
      <c r="E87" s="10"/>
      <c r="G87" s="10"/>
      <c r="I87" s="10"/>
      <c r="J87" s="434"/>
      <c r="K87" s="10"/>
    </row>
    <row r="88" spans="1:11" x14ac:dyDescent="0.3">
      <c r="A88" s="10" t="s">
        <v>2294</v>
      </c>
      <c r="C88" s="10"/>
      <c r="E88" s="10"/>
      <c r="G88" s="10"/>
      <c r="I88" s="10"/>
      <c r="J88" s="434"/>
      <c r="K88" s="10"/>
    </row>
    <row r="89" spans="1:11" x14ac:dyDescent="0.3">
      <c r="A89" s="362" t="s">
        <v>2295</v>
      </c>
      <c r="C89" s="10"/>
      <c r="E89" s="10"/>
      <c r="G89" s="10"/>
      <c r="I89" s="10"/>
      <c r="J89" s="434"/>
      <c r="K89" s="10"/>
    </row>
    <row r="90" spans="1:11" x14ac:dyDescent="0.3">
      <c r="A90" s="10" t="s">
        <v>2296</v>
      </c>
      <c r="C90" s="10"/>
      <c r="E90" s="10"/>
      <c r="G90" s="10"/>
      <c r="I90" s="10"/>
      <c r="J90" s="434"/>
      <c r="K90" s="10"/>
    </row>
    <row r="91" spans="1:11" x14ac:dyDescent="0.3">
      <c r="A91" s="10" t="s">
        <v>2297</v>
      </c>
      <c r="C91" s="10"/>
      <c r="E91" s="10"/>
      <c r="G91" s="10"/>
      <c r="I91" s="10"/>
      <c r="J91" s="434"/>
      <c r="K91" s="10"/>
    </row>
    <row r="92" spans="1:11" x14ac:dyDescent="0.3">
      <c r="A92" s="10" t="s">
        <v>2298</v>
      </c>
      <c r="B92" s="434">
        <v>51</v>
      </c>
      <c r="C92" s="17">
        <v>8040000</v>
      </c>
      <c r="D92" s="434">
        <v>51</v>
      </c>
      <c r="E92" s="17">
        <v>8040000</v>
      </c>
      <c r="F92" s="434">
        <v>51</v>
      </c>
      <c r="G92" s="17">
        <v>8040000</v>
      </c>
      <c r="H92" s="434">
        <v>51</v>
      </c>
      <c r="I92" s="17">
        <v>8040000</v>
      </c>
      <c r="J92" s="434">
        <v>204</v>
      </c>
      <c r="K92" s="17">
        <v>32160000</v>
      </c>
    </row>
    <row r="93" spans="1:11" x14ac:dyDescent="0.3">
      <c r="A93" s="10" t="s">
        <v>2306</v>
      </c>
      <c r="B93" s="434"/>
      <c r="C93" s="17"/>
      <c r="D93" s="434"/>
      <c r="E93" s="17"/>
      <c r="F93" s="434"/>
      <c r="G93" s="17"/>
      <c r="H93" s="434"/>
      <c r="I93" s="17"/>
      <c r="K93" s="10"/>
    </row>
    <row r="94" spans="1:11" x14ac:dyDescent="0.3">
      <c r="A94" s="10" t="s">
        <v>2307</v>
      </c>
      <c r="C94" s="10"/>
      <c r="E94" s="10"/>
      <c r="G94" s="10"/>
      <c r="I94" s="10"/>
      <c r="K94" s="10"/>
    </row>
    <row r="95" spans="1:11" x14ac:dyDescent="0.3">
      <c r="A95" s="10"/>
      <c r="C95" s="10"/>
      <c r="E95" s="10"/>
      <c r="G95" s="10"/>
      <c r="I95" s="10"/>
      <c r="K95" s="10"/>
    </row>
    <row r="96" spans="1:11" x14ac:dyDescent="0.3">
      <c r="A96" s="10"/>
      <c r="C96" s="10"/>
      <c r="E96" s="10"/>
      <c r="G96" s="10"/>
      <c r="I96" s="10"/>
      <c r="K96" s="10"/>
    </row>
    <row r="97" spans="1:11" x14ac:dyDescent="0.3">
      <c r="A97" s="15" t="s">
        <v>139</v>
      </c>
      <c r="B97" s="439">
        <f t="shared" ref="B97:K97" si="3">SUM(B82:B96)</f>
        <v>111</v>
      </c>
      <c r="C97" s="24">
        <f t="shared" si="3"/>
        <v>26367000</v>
      </c>
      <c r="D97" s="440">
        <f t="shared" si="3"/>
        <v>111</v>
      </c>
      <c r="E97" s="24">
        <f t="shared" si="3"/>
        <v>26367000</v>
      </c>
      <c r="F97" s="440">
        <f t="shared" si="3"/>
        <v>111</v>
      </c>
      <c r="G97" s="24">
        <f t="shared" si="3"/>
        <v>26367000</v>
      </c>
      <c r="H97" s="440">
        <f t="shared" si="3"/>
        <v>111</v>
      </c>
      <c r="I97" s="24">
        <f t="shared" si="3"/>
        <v>26367000</v>
      </c>
      <c r="J97" s="440">
        <f t="shared" si="3"/>
        <v>444</v>
      </c>
      <c r="K97" s="24">
        <f t="shared" si="3"/>
        <v>105468000</v>
      </c>
    </row>
    <row r="98" spans="1:11" ht="19.5" thickBot="1" x14ac:dyDescent="0.35">
      <c r="A98" s="460" t="s">
        <v>2309</v>
      </c>
      <c r="B98" s="460">
        <v>450</v>
      </c>
      <c r="C98" s="461">
        <v>122021300</v>
      </c>
      <c r="D98" s="460">
        <v>450</v>
      </c>
      <c r="E98" s="461">
        <v>122021300</v>
      </c>
      <c r="F98" s="460">
        <v>450</v>
      </c>
      <c r="G98" s="461">
        <v>122021300</v>
      </c>
      <c r="H98" s="460">
        <v>450</v>
      </c>
      <c r="I98" s="461">
        <v>122021300</v>
      </c>
      <c r="J98" s="462">
        <v>1800</v>
      </c>
      <c r="K98" s="461">
        <v>488085200</v>
      </c>
    </row>
    <row r="99" spans="1:11" ht="19.5" thickTop="1" x14ac:dyDescent="0.3"/>
  </sheetData>
  <mergeCells count="22">
    <mergeCell ref="B77:C77"/>
    <mergeCell ref="D77:E77"/>
    <mergeCell ref="F77:G77"/>
    <mergeCell ref="H77:I77"/>
    <mergeCell ref="J77:K77"/>
    <mergeCell ref="B27:C27"/>
    <mergeCell ref="D27:E27"/>
    <mergeCell ref="F27:G27"/>
    <mergeCell ref="H27:I27"/>
    <mergeCell ref="J27:K27"/>
    <mergeCell ref="B53:C53"/>
    <mergeCell ref="D53:E53"/>
    <mergeCell ref="F53:G53"/>
    <mergeCell ref="H53:I53"/>
    <mergeCell ref="J53:K53"/>
    <mergeCell ref="A2:M2"/>
    <mergeCell ref="A4:M4"/>
    <mergeCell ref="B5:C5"/>
    <mergeCell ref="D5:E5"/>
    <mergeCell ref="F5:G5"/>
    <mergeCell ref="H5:I5"/>
    <mergeCell ref="J5:K5"/>
  </mergeCells>
  <pageMargins left="0.25" right="0.25" top="0.75" bottom="0.75" header="0.3" footer="0.3"/>
  <pageSetup paperSize="9" orientation="landscape" horizontalDpi="4294967293" r:id="rId1"/>
  <headerFooter differentFirst="1">
    <oddHeader>&amp;R๗๙</oddHeader>
    <firstHeader>&amp;R๗๖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K1" sqref="K1"/>
    </sheetView>
  </sheetViews>
  <sheetFormatPr defaultRowHeight="14.25" x14ac:dyDescent="0.2"/>
  <cols>
    <col min="1" max="1" width="4.5" customWidth="1"/>
    <col min="2" max="2" width="22.125" customWidth="1"/>
    <col min="3" max="4" width="14.375" customWidth="1"/>
    <col min="5" max="5" width="10.25" customWidth="1"/>
    <col min="10" max="10" width="11.875" customWidth="1"/>
    <col min="11" max="11" width="13.875" customWidth="1"/>
    <col min="12" max="12" width="0.125" customWidth="1"/>
    <col min="13" max="13" width="9" hidden="1" customWidth="1"/>
  </cols>
  <sheetData>
    <row r="1" spans="1:13" ht="18.75" x14ac:dyDescent="0.3">
      <c r="A1" s="25"/>
      <c r="B1" s="25"/>
      <c r="C1" s="25"/>
      <c r="D1" s="25"/>
      <c r="E1" s="25"/>
      <c r="F1" s="25"/>
      <c r="G1" s="25"/>
      <c r="H1" s="25"/>
      <c r="I1" s="25"/>
      <c r="J1" s="15" t="s">
        <v>2405</v>
      </c>
      <c r="K1" s="523">
        <v>220</v>
      </c>
      <c r="L1" s="25"/>
      <c r="M1" s="473"/>
    </row>
    <row r="2" spans="1:13" ht="18.75" x14ac:dyDescent="0.3">
      <c r="A2" s="573" t="s">
        <v>0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</row>
    <row r="3" spans="1:13" ht="18.75" x14ac:dyDescent="0.3">
      <c r="A3" s="573" t="s">
        <v>1008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</row>
    <row r="4" spans="1:13" ht="18.75" x14ac:dyDescent="0.3">
      <c r="A4" s="573" t="s">
        <v>2406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</row>
    <row r="5" spans="1:13" ht="18.75" x14ac:dyDescent="0.3">
      <c r="A5" s="573" t="s">
        <v>1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</row>
    <row r="6" spans="1:13" ht="18.75" x14ac:dyDescent="0.3">
      <c r="A6" s="196"/>
      <c r="B6" s="457"/>
      <c r="C6" s="457"/>
      <c r="D6" s="457"/>
      <c r="E6" s="457"/>
      <c r="F6" s="424"/>
      <c r="G6" s="424"/>
      <c r="H6" s="457"/>
      <c r="I6" s="457"/>
      <c r="J6" s="457"/>
      <c r="K6" s="457"/>
      <c r="L6" s="457"/>
      <c r="M6" s="457"/>
    </row>
    <row r="7" spans="1:13" ht="18.75" x14ac:dyDescent="0.3">
      <c r="A7" s="77" t="s">
        <v>2407</v>
      </c>
      <c r="B7" s="77"/>
      <c r="C7" s="77"/>
      <c r="D7" s="77"/>
      <c r="E7" s="25"/>
      <c r="F7" s="457"/>
      <c r="G7" s="457"/>
      <c r="H7" s="87"/>
      <c r="I7" s="87"/>
      <c r="J7" s="87"/>
      <c r="K7" s="87"/>
      <c r="L7" s="457"/>
      <c r="M7" s="457"/>
    </row>
    <row r="8" spans="1:13" ht="18.75" x14ac:dyDescent="0.3">
      <c r="A8" s="77" t="s">
        <v>2408</v>
      </c>
      <c r="B8" s="77"/>
      <c r="C8" s="77"/>
      <c r="D8" s="77"/>
      <c r="E8" s="25"/>
      <c r="F8" s="25"/>
      <c r="G8" s="25"/>
      <c r="H8" s="84"/>
      <c r="I8" s="84"/>
      <c r="J8" s="84"/>
      <c r="K8" s="84"/>
      <c r="L8" s="25"/>
      <c r="M8" s="25"/>
    </row>
    <row r="9" spans="1:13" ht="18.75" x14ac:dyDescent="0.3">
      <c r="A9" s="77" t="s">
        <v>2409</v>
      </c>
      <c r="B9" s="77"/>
      <c r="C9" s="77"/>
      <c r="D9" s="77"/>
      <c r="E9" s="25"/>
      <c r="F9" s="25"/>
      <c r="G9" s="25"/>
      <c r="H9" s="25"/>
      <c r="I9" s="25"/>
      <c r="J9" s="25"/>
      <c r="K9" s="25"/>
      <c r="L9" s="25"/>
      <c r="M9" s="25"/>
    </row>
    <row r="10" spans="1:13" ht="18.75" x14ac:dyDescent="0.3">
      <c r="A10" s="77" t="s">
        <v>2410</v>
      </c>
      <c r="B10" s="77"/>
      <c r="C10" s="77"/>
      <c r="D10" s="77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8.75" x14ac:dyDescent="0.3">
      <c r="A11" s="14" t="s">
        <v>2</v>
      </c>
      <c r="B11" s="446" t="s">
        <v>46</v>
      </c>
      <c r="C11" s="14" t="s">
        <v>4</v>
      </c>
      <c r="D11" s="446" t="s">
        <v>5</v>
      </c>
      <c r="E11" s="451"/>
      <c r="F11" s="328"/>
      <c r="G11" s="328"/>
      <c r="H11" s="452"/>
      <c r="I11" s="447" t="s">
        <v>48</v>
      </c>
      <c r="J11" s="446" t="s">
        <v>472</v>
      </c>
      <c r="K11" s="14" t="s">
        <v>6</v>
      </c>
      <c r="L11" s="25"/>
      <c r="M11" s="25"/>
    </row>
    <row r="12" spans="1:13" ht="18.75" x14ac:dyDescent="0.3">
      <c r="A12" s="50"/>
      <c r="B12" s="448"/>
      <c r="C12" s="50"/>
      <c r="D12" s="448" t="s">
        <v>2310</v>
      </c>
      <c r="E12" s="135">
        <v>2561</v>
      </c>
      <c r="F12" s="135">
        <v>2562</v>
      </c>
      <c r="G12" s="135">
        <v>2563</v>
      </c>
      <c r="H12" s="135">
        <v>2564</v>
      </c>
      <c r="I12" s="449" t="s">
        <v>49</v>
      </c>
      <c r="J12" s="448" t="s">
        <v>51</v>
      </c>
      <c r="K12" s="50" t="s">
        <v>2411</v>
      </c>
      <c r="L12" s="25"/>
      <c r="M12" s="25"/>
    </row>
    <row r="13" spans="1:13" ht="18.75" x14ac:dyDescent="0.3">
      <c r="A13" s="33"/>
      <c r="B13" s="453"/>
      <c r="C13" s="33"/>
      <c r="D13" s="454"/>
      <c r="E13" s="16" t="s">
        <v>1049</v>
      </c>
      <c r="F13" s="16" t="s">
        <v>1049</v>
      </c>
      <c r="G13" s="16" t="s">
        <v>1049</v>
      </c>
      <c r="H13" s="16" t="s">
        <v>1049</v>
      </c>
      <c r="I13" s="72"/>
      <c r="J13" s="455"/>
      <c r="K13" s="16" t="s">
        <v>2412</v>
      </c>
      <c r="L13" s="25"/>
      <c r="M13" s="25"/>
    </row>
    <row r="14" spans="1:13" ht="18.75" x14ac:dyDescent="0.3">
      <c r="A14" s="38"/>
      <c r="B14" s="25"/>
      <c r="C14" s="38"/>
      <c r="D14" s="25"/>
      <c r="E14" s="38"/>
      <c r="F14" s="25"/>
      <c r="G14" s="38"/>
      <c r="H14" s="25"/>
      <c r="I14" s="38"/>
      <c r="J14" s="25"/>
      <c r="K14" s="38"/>
      <c r="L14" s="25"/>
      <c r="M14" s="25"/>
    </row>
    <row r="15" spans="1:13" ht="18.75" x14ac:dyDescent="0.3">
      <c r="A15" s="10"/>
      <c r="B15" s="25"/>
      <c r="C15" s="10"/>
      <c r="D15" s="457"/>
      <c r="E15" s="110"/>
      <c r="F15" s="110"/>
      <c r="G15" s="110"/>
      <c r="H15" s="110"/>
      <c r="I15" s="10"/>
      <c r="J15" s="25"/>
      <c r="K15" s="10"/>
      <c r="L15" s="25"/>
      <c r="M15" s="25"/>
    </row>
    <row r="16" spans="1:13" ht="18.75" x14ac:dyDescent="0.3">
      <c r="A16" s="10"/>
      <c r="B16" s="25"/>
      <c r="C16" s="10"/>
      <c r="D16" s="25"/>
      <c r="E16" s="42"/>
      <c r="F16" s="457"/>
      <c r="G16" s="42"/>
      <c r="H16" s="457"/>
      <c r="I16" s="10"/>
      <c r="J16" s="25"/>
      <c r="K16" s="10"/>
      <c r="L16" s="25"/>
      <c r="M16" s="25"/>
    </row>
    <row r="17" spans="1:13" ht="18.75" x14ac:dyDescent="0.3">
      <c r="A17" s="10"/>
      <c r="B17" s="25"/>
      <c r="C17" s="10"/>
      <c r="D17" s="25"/>
      <c r="E17" s="42"/>
      <c r="F17" s="457"/>
      <c r="G17" s="42"/>
      <c r="H17" s="457"/>
      <c r="I17" s="10"/>
      <c r="J17" s="25"/>
      <c r="K17" s="10"/>
      <c r="L17" s="25"/>
      <c r="M17" s="25"/>
    </row>
    <row r="18" spans="1:13" ht="18.75" x14ac:dyDescent="0.3">
      <c r="A18" s="10"/>
      <c r="B18" s="25"/>
      <c r="C18" s="10"/>
      <c r="D18" s="456"/>
      <c r="E18" s="130"/>
      <c r="F18" s="130"/>
      <c r="G18" s="130"/>
      <c r="H18" s="110"/>
      <c r="I18" s="10"/>
      <c r="J18" s="10"/>
      <c r="K18" s="42"/>
      <c r="L18" s="25"/>
      <c r="M18" s="25"/>
    </row>
    <row r="19" spans="1:13" ht="18.75" x14ac:dyDescent="0.3">
      <c r="A19" s="10"/>
      <c r="B19" s="25"/>
      <c r="C19" s="10"/>
      <c r="D19" s="44"/>
      <c r="E19" s="450"/>
      <c r="F19" s="456"/>
      <c r="G19" s="456"/>
      <c r="H19" s="42"/>
      <c r="I19" s="10"/>
      <c r="J19" s="25"/>
      <c r="K19" s="42"/>
      <c r="L19" s="25"/>
      <c r="M19" s="25"/>
    </row>
    <row r="20" spans="1:13" ht="18.75" x14ac:dyDescent="0.3">
      <c r="A20" s="10"/>
      <c r="B20" s="25"/>
      <c r="C20" s="10"/>
      <c r="D20" s="44"/>
      <c r="E20" s="450"/>
      <c r="F20" s="456"/>
      <c r="G20" s="456"/>
      <c r="H20" s="42"/>
      <c r="I20" s="10"/>
      <c r="J20" s="25"/>
      <c r="K20" s="42"/>
      <c r="L20" s="25"/>
      <c r="M20" s="25"/>
    </row>
    <row r="21" spans="1:13" ht="18.75" x14ac:dyDescent="0.3">
      <c r="A21" s="10"/>
      <c r="B21" s="25"/>
      <c r="C21" s="10"/>
      <c r="D21" s="44"/>
      <c r="E21" s="450"/>
      <c r="F21" s="456"/>
      <c r="G21" s="456"/>
      <c r="H21" s="42"/>
      <c r="I21" s="10"/>
      <c r="J21" s="25"/>
      <c r="K21" s="42"/>
      <c r="L21" s="25"/>
      <c r="M21" s="25"/>
    </row>
    <row r="22" spans="1:13" ht="18.75" x14ac:dyDescent="0.3">
      <c r="A22" s="20" t="s">
        <v>139</v>
      </c>
      <c r="B22" s="469" t="s">
        <v>2413</v>
      </c>
      <c r="C22" s="20"/>
      <c r="D22" s="37"/>
      <c r="E22" s="454"/>
      <c r="F22" s="453"/>
      <c r="G22" s="453"/>
      <c r="H22" s="33"/>
      <c r="I22" s="20"/>
      <c r="J22" s="22"/>
      <c r="K22" s="33"/>
      <c r="L22" s="25"/>
      <c r="M22" s="25"/>
    </row>
  </sheetData>
  <mergeCells count="4">
    <mergeCell ref="A2:M2"/>
    <mergeCell ref="A3:M3"/>
    <mergeCell ref="A4:M4"/>
    <mergeCell ref="A5:M5"/>
  </mergeCells>
  <pageMargins left="0.25" right="0.25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opLeftCell="A106" workbookViewId="0">
      <selection activeCell="J114" sqref="J114"/>
    </sheetView>
  </sheetViews>
  <sheetFormatPr defaultRowHeight="18.75" x14ac:dyDescent="0.3"/>
  <cols>
    <col min="1" max="1" width="3.625" style="11" customWidth="1"/>
    <col min="2" max="2" width="12.25" style="11" customWidth="1"/>
    <col min="3" max="3" width="8.75" style="11" customWidth="1"/>
    <col min="4" max="4" width="17.75" style="11" customWidth="1"/>
    <col min="5" max="5" width="24.25" style="11" customWidth="1"/>
    <col min="6" max="6" width="14.375" style="11" customWidth="1"/>
    <col min="7" max="7" width="10.625" style="11" customWidth="1"/>
    <col min="8" max="9" width="10.125" style="11" customWidth="1"/>
    <col min="10" max="10" width="10.25" style="11" customWidth="1"/>
    <col min="11" max="11" width="11.875" style="11" customWidth="1"/>
    <col min="12" max="16384" width="9" style="11"/>
  </cols>
  <sheetData>
    <row r="1" spans="1:11" x14ac:dyDescent="0.3">
      <c r="J1" s="27" t="s">
        <v>2417</v>
      </c>
      <c r="K1" s="179"/>
    </row>
    <row r="2" spans="1:11" x14ac:dyDescent="0.3">
      <c r="B2" s="572" t="s">
        <v>2451</v>
      </c>
      <c r="C2" s="572"/>
      <c r="D2" s="572"/>
      <c r="E2" s="572"/>
      <c r="F2" s="572"/>
      <c r="G2" s="572"/>
      <c r="H2" s="572"/>
      <c r="I2" s="572"/>
      <c r="J2" s="572"/>
      <c r="K2" s="572"/>
    </row>
    <row r="3" spans="1:11" x14ac:dyDescent="0.3">
      <c r="B3" s="572" t="s">
        <v>2456</v>
      </c>
      <c r="C3" s="572"/>
      <c r="D3" s="572"/>
      <c r="E3" s="572"/>
      <c r="F3" s="572"/>
      <c r="G3" s="572"/>
      <c r="H3" s="572"/>
      <c r="I3" s="572"/>
      <c r="J3" s="572"/>
      <c r="K3" s="572"/>
    </row>
    <row r="4" spans="1:11" x14ac:dyDescent="0.3">
      <c r="B4" s="572" t="s">
        <v>1</v>
      </c>
      <c r="C4" s="572"/>
      <c r="D4" s="572"/>
      <c r="E4" s="572"/>
      <c r="F4" s="572"/>
      <c r="G4" s="572"/>
      <c r="H4" s="572"/>
      <c r="I4" s="572"/>
      <c r="J4" s="572"/>
      <c r="K4" s="572"/>
    </row>
    <row r="5" spans="1:11" x14ac:dyDescent="0.3">
      <c r="A5" s="14" t="s">
        <v>2</v>
      </c>
      <c r="B5" s="466" t="s">
        <v>481</v>
      </c>
      <c r="C5" s="14" t="s">
        <v>2414</v>
      </c>
      <c r="D5" s="466" t="s">
        <v>2415</v>
      </c>
      <c r="E5" s="465" t="s">
        <v>4</v>
      </c>
      <c r="F5" s="471" t="s">
        <v>5</v>
      </c>
      <c r="G5" s="594" t="s">
        <v>471</v>
      </c>
      <c r="H5" s="595"/>
      <c r="I5" s="595"/>
      <c r="J5" s="604"/>
      <c r="K5" s="475" t="s">
        <v>6</v>
      </c>
    </row>
    <row r="6" spans="1:11" x14ac:dyDescent="0.3">
      <c r="A6" s="50"/>
      <c r="B6" s="468"/>
      <c r="C6" s="50"/>
      <c r="D6" s="468"/>
      <c r="E6" s="467"/>
      <c r="F6" s="105" t="s">
        <v>2416</v>
      </c>
      <c r="G6" s="474">
        <v>2561</v>
      </c>
      <c r="H6" s="105">
        <v>2562</v>
      </c>
      <c r="I6" s="105">
        <v>2563</v>
      </c>
      <c r="J6" s="474">
        <v>2564</v>
      </c>
      <c r="K6" s="10" t="s">
        <v>52</v>
      </c>
    </row>
    <row r="7" spans="1:11" x14ac:dyDescent="0.3">
      <c r="A7" s="33"/>
      <c r="B7" s="469"/>
      <c r="C7" s="33"/>
      <c r="D7" s="470"/>
      <c r="E7" s="469"/>
      <c r="F7" s="16"/>
      <c r="G7" s="72" t="s">
        <v>1049</v>
      </c>
      <c r="H7" s="16" t="s">
        <v>1049</v>
      </c>
      <c r="I7" s="16" t="s">
        <v>1049</v>
      </c>
      <c r="J7" s="72" t="s">
        <v>1049</v>
      </c>
      <c r="K7" s="20"/>
    </row>
    <row r="8" spans="1:11" ht="20.25" customHeight="1" x14ac:dyDescent="0.3">
      <c r="A8" s="539">
        <v>1</v>
      </c>
      <c r="B8" s="492" t="s">
        <v>2458</v>
      </c>
      <c r="C8" s="250" t="s">
        <v>2418</v>
      </c>
      <c r="D8" s="538" t="s">
        <v>2466</v>
      </c>
      <c r="E8" s="530" t="s">
        <v>2467</v>
      </c>
      <c r="F8" s="422"/>
      <c r="G8" s="532">
        <v>6500</v>
      </c>
      <c r="H8" s="532">
        <v>6500</v>
      </c>
      <c r="I8" s="532">
        <v>6500</v>
      </c>
      <c r="J8" s="532">
        <v>6500</v>
      </c>
      <c r="K8" s="533" t="s">
        <v>447</v>
      </c>
    </row>
    <row r="9" spans="1:11" ht="20.25" x14ac:dyDescent="0.3">
      <c r="A9" s="248"/>
      <c r="B9" s="161"/>
      <c r="C9" s="167"/>
      <c r="D9" s="18"/>
      <c r="E9" s="10" t="s">
        <v>2471</v>
      </c>
      <c r="F9" s="25"/>
      <c r="G9" s="10"/>
      <c r="H9" s="25"/>
      <c r="I9" s="18"/>
      <c r="J9" s="10"/>
      <c r="K9" s="10"/>
    </row>
    <row r="10" spans="1:11" ht="20.25" x14ac:dyDescent="0.3">
      <c r="A10" s="248"/>
      <c r="B10" s="161"/>
      <c r="C10" s="167"/>
      <c r="D10" s="18"/>
      <c r="E10" s="534">
        <v>6500</v>
      </c>
      <c r="F10" s="25"/>
      <c r="G10" s="10"/>
      <c r="H10" s="25"/>
      <c r="I10" s="18"/>
      <c r="J10" s="10"/>
      <c r="K10" s="10"/>
    </row>
    <row r="11" spans="1:11" ht="20.25" x14ac:dyDescent="0.3">
      <c r="A11" s="248"/>
      <c r="B11" s="161"/>
      <c r="C11" s="167"/>
      <c r="D11" s="18"/>
      <c r="E11" s="10" t="s">
        <v>2468</v>
      </c>
      <c r="F11" s="25"/>
      <c r="G11" s="10"/>
      <c r="H11" s="25"/>
      <c r="I11" s="18"/>
      <c r="J11" s="10"/>
      <c r="K11" s="42" t="s">
        <v>447</v>
      </c>
    </row>
    <row r="12" spans="1:11" ht="20.25" x14ac:dyDescent="0.3">
      <c r="A12" s="248"/>
      <c r="B12" s="161"/>
      <c r="C12" s="167"/>
      <c r="D12" s="18"/>
      <c r="E12" s="531" t="s">
        <v>2469</v>
      </c>
      <c r="F12" s="25"/>
      <c r="G12" s="10"/>
      <c r="H12" s="25"/>
      <c r="I12" s="18"/>
      <c r="J12" s="10"/>
      <c r="K12" s="42" t="s">
        <v>2472</v>
      </c>
    </row>
    <row r="13" spans="1:11" ht="20.25" x14ac:dyDescent="0.3">
      <c r="A13" s="163"/>
      <c r="B13" s="74"/>
      <c r="C13" s="218"/>
      <c r="D13" s="21"/>
      <c r="E13" s="20" t="s">
        <v>2470</v>
      </c>
      <c r="F13" s="22"/>
      <c r="G13" s="20"/>
      <c r="H13" s="22"/>
      <c r="I13" s="21"/>
      <c r="J13" s="20"/>
      <c r="K13" s="20"/>
    </row>
    <row r="14" spans="1:11" ht="20.25" x14ac:dyDescent="0.3">
      <c r="A14" s="540">
        <v>2</v>
      </c>
      <c r="B14" s="492" t="s">
        <v>2458</v>
      </c>
      <c r="C14" s="250" t="s">
        <v>2418</v>
      </c>
      <c r="D14" s="492" t="s">
        <v>919</v>
      </c>
      <c r="E14" s="167" t="s">
        <v>2491</v>
      </c>
      <c r="F14" s="161" t="s">
        <v>919</v>
      </c>
      <c r="G14" s="527">
        <v>9500</v>
      </c>
      <c r="H14" s="527">
        <v>9500</v>
      </c>
      <c r="I14" s="527">
        <v>9500</v>
      </c>
      <c r="J14" s="527">
        <v>9500</v>
      </c>
      <c r="K14" s="248" t="s">
        <v>2464</v>
      </c>
    </row>
    <row r="15" spans="1:11" ht="19.5" customHeight="1" x14ac:dyDescent="0.3">
      <c r="A15" s="42"/>
      <c r="B15" s="161"/>
      <c r="C15" s="167"/>
      <c r="D15" s="166"/>
      <c r="E15" s="167" t="s">
        <v>2459</v>
      </c>
      <c r="F15" s="166"/>
      <c r="G15" s="167"/>
      <c r="H15" s="167"/>
      <c r="I15" s="161"/>
      <c r="J15" s="167"/>
      <c r="K15" s="248" t="s">
        <v>2465</v>
      </c>
    </row>
    <row r="16" spans="1:11" ht="20.25" x14ac:dyDescent="0.3">
      <c r="A16" s="42"/>
      <c r="B16" s="161"/>
      <c r="C16" s="167"/>
      <c r="D16" s="161"/>
      <c r="E16" s="167" t="s">
        <v>2460</v>
      </c>
      <c r="F16" s="161"/>
      <c r="G16" s="167"/>
      <c r="H16" s="167"/>
      <c r="I16" s="161"/>
      <c r="J16" s="167"/>
      <c r="K16" s="167"/>
    </row>
    <row r="17" spans="1:11" ht="20.25" x14ac:dyDescent="0.3">
      <c r="A17" s="42"/>
      <c r="B17" s="161"/>
      <c r="C17" s="167"/>
      <c r="D17" s="161"/>
      <c r="E17" s="167" t="s">
        <v>2461</v>
      </c>
      <c r="F17" s="161"/>
      <c r="G17" s="167"/>
      <c r="H17" s="167"/>
      <c r="I17" s="161"/>
      <c r="J17" s="167"/>
      <c r="K17" s="167"/>
    </row>
    <row r="18" spans="1:11" ht="20.25" x14ac:dyDescent="0.3">
      <c r="A18" s="42"/>
      <c r="B18" s="161"/>
      <c r="C18" s="167"/>
      <c r="D18" s="161"/>
      <c r="E18" s="167" t="s">
        <v>2462</v>
      </c>
      <c r="F18" s="161"/>
      <c r="G18" s="167"/>
      <c r="H18" s="167"/>
      <c r="I18" s="161"/>
      <c r="J18" s="167"/>
      <c r="K18" s="167"/>
    </row>
    <row r="19" spans="1:11" ht="20.25" x14ac:dyDescent="0.3">
      <c r="A19" s="42"/>
      <c r="B19" s="161"/>
      <c r="C19" s="167"/>
      <c r="D19" s="528"/>
      <c r="E19" s="167" t="s">
        <v>2463</v>
      </c>
      <c r="F19" s="528"/>
      <c r="G19" s="167"/>
      <c r="H19" s="167"/>
      <c r="I19" s="161"/>
      <c r="J19" s="167"/>
      <c r="K19" s="167"/>
    </row>
    <row r="20" spans="1:11" x14ac:dyDescent="0.3">
      <c r="A20" s="42"/>
      <c r="B20" s="25"/>
      <c r="C20" s="10"/>
      <c r="D20" s="25"/>
      <c r="E20" s="10"/>
      <c r="F20" s="25"/>
      <c r="G20" s="10"/>
      <c r="H20" s="25"/>
      <c r="I20" s="18"/>
      <c r="J20" s="10"/>
      <c r="K20" s="10"/>
    </row>
    <row r="21" spans="1:11" ht="20.25" x14ac:dyDescent="0.3">
      <c r="A21" s="42"/>
      <c r="B21" s="161"/>
      <c r="C21" s="167"/>
      <c r="D21" s="161"/>
      <c r="E21" s="167"/>
      <c r="F21" s="161"/>
      <c r="G21" s="527"/>
      <c r="H21" s="527"/>
      <c r="I21" s="527"/>
      <c r="J21" s="527"/>
      <c r="K21" s="248"/>
    </row>
    <row r="22" spans="1:11" ht="20.25" x14ac:dyDescent="0.3">
      <c r="A22" s="33"/>
      <c r="B22" s="74"/>
      <c r="C22" s="218"/>
      <c r="D22" s="490"/>
      <c r="E22" s="218"/>
      <c r="F22" s="490"/>
      <c r="G22" s="218"/>
      <c r="H22" s="218"/>
      <c r="I22" s="74"/>
      <c r="J22" s="218"/>
      <c r="K22" s="163"/>
    </row>
    <row r="23" spans="1:11" ht="20.25" x14ac:dyDescent="0.3">
      <c r="A23" s="520"/>
      <c r="B23" s="161"/>
      <c r="C23" s="161"/>
      <c r="D23" s="161"/>
      <c r="E23" s="161"/>
      <c r="F23" s="161"/>
      <c r="G23" s="161"/>
      <c r="H23" s="161"/>
      <c r="I23" s="161"/>
      <c r="J23" s="161"/>
      <c r="K23" s="317"/>
    </row>
    <row r="24" spans="1:11" ht="20.25" x14ac:dyDescent="0.3">
      <c r="A24" s="520"/>
      <c r="B24" s="161"/>
      <c r="C24" s="161"/>
      <c r="D24" s="161"/>
      <c r="E24" s="161"/>
      <c r="F24" s="161"/>
      <c r="G24" s="161"/>
      <c r="H24" s="161"/>
      <c r="I24" s="161"/>
      <c r="J24" s="161"/>
      <c r="K24" s="317"/>
    </row>
    <row r="25" spans="1:11" ht="20.25" x14ac:dyDescent="0.3">
      <c r="A25" s="520"/>
      <c r="B25" s="161"/>
      <c r="C25" s="161"/>
      <c r="D25" s="161"/>
      <c r="E25" s="161"/>
      <c r="F25" s="161"/>
      <c r="G25" s="161"/>
      <c r="H25" s="161"/>
      <c r="I25" s="161"/>
      <c r="J25" s="161"/>
      <c r="K25" s="317"/>
    </row>
    <row r="26" spans="1:11" x14ac:dyDescent="0.3">
      <c r="A26" s="14" t="s">
        <v>2</v>
      </c>
      <c r="B26" s="513" t="s">
        <v>481</v>
      </c>
      <c r="C26" s="14" t="s">
        <v>2414</v>
      </c>
      <c r="D26" s="513" t="s">
        <v>2415</v>
      </c>
      <c r="E26" s="512" t="s">
        <v>4</v>
      </c>
      <c r="F26" s="516" t="s">
        <v>5</v>
      </c>
      <c r="G26" s="594" t="s">
        <v>471</v>
      </c>
      <c r="H26" s="595"/>
      <c r="I26" s="595"/>
      <c r="J26" s="604"/>
      <c r="K26" s="475" t="s">
        <v>6</v>
      </c>
    </row>
    <row r="27" spans="1:11" x14ac:dyDescent="0.3">
      <c r="A27" s="50"/>
      <c r="B27" s="515"/>
      <c r="C27" s="50"/>
      <c r="D27" s="515"/>
      <c r="E27" s="514"/>
      <c r="F27" s="105" t="s">
        <v>2416</v>
      </c>
      <c r="G27" s="474">
        <v>2561</v>
      </c>
      <c r="H27" s="105">
        <v>2562</v>
      </c>
      <c r="I27" s="105">
        <v>2563</v>
      </c>
      <c r="J27" s="474">
        <v>2564</v>
      </c>
      <c r="K27" s="10" t="s">
        <v>52</v>
      </c>
    </row>
    <row r="28" spans="1:11" x14ac:dyDescent="0.3">
      <c r="A28" s="33"/>
      <c r="B28" s="517"/>
      <c r="C28" s="33"/>
      <c r="D28" s="518"/>
      <c r="E28" s="517"/>
      <c r="F28" s="16"/>
      <c r="G28" s="72" t="s">
        <v>1049</v>
      </c>
      <c r="H28" s="16" t="s">
        <v>1049</v>
      </c>
      <c r="I28" s="16" t="s">
        <v>1049</v>
      </c>
      <c r="J28" s="72" t="s">
        <v>1049</v>
      </c>
      <c r="K28" s="20"/>
    </row>
    <row r="29" spans="1:11" ht="21" x14ac:dyDescent="0.35">
      <c r="A29" s="541">
        <v>3</v>
      </c>
      <c r="B29" s="492" t="s">
        <v>2458</v>
      </c>
      <c r="C29" s="250" t="s">
        <v>2418</v>
      </c>
      <c r="D29" s="492" t="s">
        <v>919</v>
      </c>
      <c r="E29" s="537" t="s">
        <v>2476</v>
      </c>
      <c r="F29" s="521"/>
      <c r="G29" s="544">
        <v>31500</v>
      </c>
      <c r="H29" s="545">
        <v>31500</v>
      </c>
      <c r="I29" s="544">
        <v>31500</v>
      </c>
      <c r="J29" s="545">
        <v>31500</v>
      </c>
      <c r="K29" s="533" t="s">
        <v>447</v>
      </c>
    </row>
    <row r="30" spans="1:11" ht="20.25" x14ac:dyDescent="0.3">
      <c r="A30" s="248"/>
      <c r="B30" s="161"/>
      <c r="C30" s="167"/>
      <c r="D30" s="18"/>
      <c r="E30" s="18" t="s">
        <v>2473</v>
      </c>
      <c r="F30" s="10"/>
      <c r="G30" s="10"/>
      <c r="H30" s="25"/>
      <c r="I30" s="18"/>
      <c r="J30" s="10"/>
      <c r="K30" s="10"/>
    </row>
    <row r="31" spans="1:11" ht="20.25" x14ac:dyDescent="0.3">
      <c r="A31" s="248"/>
      <c r="B31" s="161"/>
      <c r="C31" s="167"/>
      <c r="D31" s="18"/>
      <c r="E31" s="536" t="s">
        <v>2474</v>
      </c>
      <c r="F31" s="10"/>
      <c r="G31" s="10"/>
      <c r="H31" s="25"/>
      <c r="I31" s="18"/>
      <c r="J31" s="10"/>
      <c r="K31" s="10"/>
    </row>
    <row r="32" spans="1:11" ht="20.25" x14ac:dyDescent="0.3">
      <c r="A32" s="248"/>
      <c r="B32" s="161"/>
      <c r="C32" s="167"/>
      <c r="D32" s="18"/>
      <c r="E32" s="18" t="s">
        <v>2475</v>
      </c>
      <c r="F32" s="10"/>
      <c r="G32" s="10"/>
      <c r="H32" s="25"/>
      <c r="I32" s="18"/>
      <c r="J32" s="10"/>
      <c r="K32" s="42"/>
    </row>
    <row r="33" spans="1:11" ht="20.25" x14ac:dyDescent="0.3">
      <c r="A33" s="248"/>
      <c r="B33" s="161"/>
      <c r="C33" s="167"/>
      <c r="D33" s="18"/>
      <c r="E33" s="531" t="s">
        <v>2477</v>
      </c>
      <c r="F33" s="25"/>
      <c r="G33" s="10"/>
      <c r="H33" s="25"/>
      <c r="I33" s="18"/>
      <c r="J33" s="10"/>
      <c r="K33" s="42"/>
    </row>
    <row r="34" spans="1:11" ht="20.25" x14ac:dyDescent="0.3">
      <c r="A34" s="317"/>
      <c r="B34" s="167"/>
      <c r="C34" s="161"/>
      <c r="D34" s="10"/>
      <c r="E34" s="25" t="s">
        <v>2478</v>
      </c>
      <c r="F34" s="10"/>
      <c r="G34" s="25"/>
      <c r="H34" s="10"/>
      <c r="I34" s="25"/>
      <c r="J34" s="10"/>
      <c r="K34" s="25"/>
    </row>
    <row r="35" spans="1:11" ht="20.25" x14ac:dyDescent="0.3">
      <c r="A35" s="491"/>
      <c r="B35" s="167"/>
      <c r="C35" s="161"/>
      <c r="D35" s="167"/>
      <c r="E35" s="161" t="s">
        <v>2480</v>
      </c>
      <c r="F35" s="167"/>
      <c r="G35" s="535"/>
      <c r="H35" s="527"/>
      <c r="I35" s="535"/>
      <c r="J35" s="527"/>
      <c r="K35" s="317"/>
    </row>
    <row r="36" spans="1:11" ht="20.25" x14ac:dyDescent="0.3">
      <c r="A36" s="42"/>
      <c r="B36" s="161"/>
      <c r="C36" s="167"/>
      <c r="D36" s="166"/>
      <c r="E36" s="167" t="s">
        <v>2481</v>
      </c>
      <c r="F36" s="166"/>
      <c r="G36" s="167"/>
      <c r="H36" s="167"/>
      <c r="I36" s="161"/>
      <c r="J36" s="167"/>
      <c r="K36" s="248"/>
    </row>
    <row r="37" spans="1:11" ht="20.25" x14ac:dyDescent="0.3">
      <c r="A37" s="42"/>
      <c r="B37" s="161"/>
      <c r="C37" s="167"/>
      <c r="D37" s="161"/>
      <c r="E37" s="167" t="s">
        <v>2479</v>
      </c>
      <c r="F37" s="161"/>
      <c r="G37" s="167"/>
      <c r="H37" s="167"/>
      <c r="I37" s="161"/>
      <c r="J37" s="167"/>
      <c r="K37" s="167"/>
    </row>
    <row r="38" spans="1:11" ht="20.25" x14ac:dyDescent="0.3">
      <c r="A38" s="33"/>
      <c r="B38" s="74"/>
      <c r="C38" s="218"/>
      <c r="D38" s="74"/>
      <c r="E38" s="218" t="s">
        <v>2457</v>
      </c>
      <c r="F38" s="74"/>
      <c r="G38" s="218"/>
      <c r="H38" s="218"/>
      <c r="I38" s="74"/>
      <c r="J38" s="218"/>
      <c r="K38" s="218"/>
    </row>
    <row r="39" spans="1:11" ht="20.25" x14ac:dyDescent="0.3">
      <c r="A39" s="542">
        <v>4</v>
      </c>
      <c r="B39" s="492" t="s">
        <v>2458</v>
      </c>
      <c r="C39" s="250" t="s">
        <v>2418</v>
      </c>
      <c r="D39" s="492" t="s">
        <v>919</v>
      </c>
      <c r="E39" s="167" t="s">
        <v>2482</v>
      </c>
      <c r="F39" s="161"/>
      <c r="G39" s="543">
        <v>8000</v>
      </c>
      <c r="H39" s="527">
        <v>8000</v>
      </c>
      <c r="I39" s="535">
        <v>8000</v>
      </c>
      <c r="J39" s="527">
        <v>8000</v>
      </c>
      <c r="K39" s="167" t="s">
        <v>447</v>
      </c>
    </row>
    <row r="40" spans="1:11" ht="20.25" x14ac:dyDescent="0.3">
      <c r="A40" s="42"/>
      <c r="B40" s="161"/>
      <c r="C40" s="167"/>
      <c r="D40" s="528"/>
      <c r="E40" s="167" t="s">
        <v>2483</v>
      </c>
      <c r="F40" s="528"/>
      <c r="G40" s="248"/>
      <c r="H40" s="248"/>
      <c r="I40" s="317"/>
      <c r="J40" s="248"/>
      <c r="K40" s="167"/>
    </row>
    <row r="41" spans="1:11" x14ac:dyDescent="0.3">
      <c r="A41" s="42"/>
      <c r="B41" s="25"/>
      <c r="C41" s="10"/>
      <c r="D41" s="25"/>
      <c r="E41" s="10" t="s">
        <v>2484</v>
      </c>
      <c r="F41" s="25"/>
      <c r="G41" s="42"/>
      <c r="H41" s="520"/>
      <c r="I41" s="519"/>
      <c r="J41" s="42"/>
      <c r="K41" s="10"/>
    </row>
    <row r="42" spans="1:11" x14ac:dyDescent="0.3">
      <c r="A42" s="33"/>
      <c r="B42" s="22"/>
      <c r="C42" s="20"/>
      <c r="D42" s="22"/>
      <c r="E42" s="20" t="s">
        <v>2485</v>
      </c>
      <c r="F42" s="22"/>
      <c r="G42" s="33"/>
      <c r="H42" s="518"/>
      <c r="I42" s="517"/>
      <c r="J42" s="33"/>
      <c r="K42" s="20"/>
    </row>
    <row r="43" spans="1:11" ht="20.25" x14ac:dyDescent="0.3">
      <c r="A43" s="105">
        <v>5</v>
      </c>
      <c r="B43" s="492" t="s">
        <v>2458</v>
      </c>
      <c r="C43" s="250" t="s">
        <v>2418</v>
      </c>
      <c r="D43" s="492" t="s">
        <v>919</v>
      </c>
      <c r="E43" s="10" t="s">
        <v>2486</v>
      </c>
      <c r="F43" s="25"/>
      <c r="G43" s="114">
        <v>94000</v>
      </c>
      <c r="H43" s="139">
        <v>94000</v>
      </c>
      <c r="I43" s="138">
        <v>94000</v>
      </c>
      <c r="J43" s="114">
        <v>94000</v>
      </c>
      <c r="K43" s="10" t="s">
        <v>2490</v>
      </c>
    </row>
    <row r="44" spans="1:11" ht="21" x14ac:dyDescent="0.3">
      <c r="A44" s="42"/>
      <c r="B44" s="25"/>
      <c r="C44" s="525"/>
      <c r="D44" s="25"/>
      <c r="E44" s="10" t="s">
        <v>2487</v>
      </c>
      <c r="F44" s="25"/>
      <c r="G44" s="10"/>
      <c r="H44" s="25"/>
      <c r="I44" s="18"/>
      <c r="J44" s="10"/>
      <c r="K44" s="10"/>
    </row>
    <row r="45" spans="1:11" ht="21" x14ac:dyDescent="0.3">
      <c r="A45" s="42"/>
      <c r="B45" s="25"/>
      <c r="C45" s="525"/>
      <c r="D45" s="25"/>
      <c r="E45" s="10" t="s">
        <v>2492</v>
      </c>
      <c r="F45" s="25"/>
      <c r="G45" s="10"/>
      <c r="H45" s="25"/>
      <c r="I45" s="18"/>
      <c r="J45" s="10"/>
      <c r="K45" s="10"/>
    </row>
    <row r="46" spans="1:11" ht="20.25" x14ac:dyDescent="0.3">
      <c r="A46" s="42"/>
      <c r="B46" s="161"/>
      <c r="C46" s="167"/>
      <c r="D46" s="161"/>
      <c r="E46" s="167" t="s">
        <v>2488</v>
      </c>
      <c r="F46" s="161"/>
      <c r="G46" s="527"/>
      <c r="H46" s="527"/>
      <c r="I46" s="527"/>
      <c r="J46" s="527"/>
      <c r="K46" s="248"/>
    </row>
    <row r="47" spans="1:11" ht="20.25" x14ac:dyDescent="0.3">
      <c r="A47" s="33"/>
      <c r="B47" s="74"/>
      <c r="C47" s="218"/>
      <c r="D47" s="490"/>
      <c r="E47" s="218" t="s">
        <v>2489</v>
      </c>
      <c r="F47" s="490"/>
      <c r="G47" s="218"/>
      <c r="H47" s="218"/>
      <c r="I47" s="74"/>
      <c r="J47" s="218"/>
      <c r="K47" s="163"/>
    </row>
    <row r="48" spans="1:11" ht="20.25" x14ac:dyDescent="0.3">
      <c r="A48" s="520"/>
      <c r="B48" s="161"/>
      <c r="C48" s="161"/>
      <c r="D48" s="161"/>
      <c r="E48" s="161"/>
      <c r="F48" s="161"/>
      <c r="G48" s="161"/>
      <c r="H48" s="161"/>
      <c r="I48" s="161"/>
      <c r="J48" s="161"/>
      <c r="K48" s="317"/>
    </row>
    <row r="49" spans="1:11" ht="20.25" x14ac:dyDescent="0.3">
      <c r="A49" s="520"/>
      <c r="B49" s="161"/>
      <c r="C49" s="161"/>
      <c r="D49" s="161"/>
      <c r="E49" s="161"/>
      <c r="F49" s="161"/>
      <c r="G49" s="161"/>
      <c r="H49" s="161"/>
      <c r="I49" s="161"/>
      <c r="J49" s="161"/>
      <c r="K49" s="317"/>
    </row>
    <row r="50" spans="1:11" x14ac:dyDescent="0.3">
      <c r="A50" s="14" t="s">
        <v>2</v>
      </c>
      <c r="B50" s="513" t="s">
        <v>481</v>
      </c>
      <c r="C50" s="14" t="s">
        <v>2414</v>
      </c>
      <c r="D50" s="513" t="s">
        <v>2415</v>
      </c>
      <c r="E50" s="512" t="s">
        <v>4</v>
      </c>
      <c r="F50" s="516" t="s">
        <v>5</v>
      </c>
      <c r="G50" s="594" t="s">
        <v>471</v>
      </c>
      <c r="H50" s="595"/>
      <c r="I50" s="595"/>
      <c r="J50" s="604"/>
      <c r="K50" s="475" t="s">
        <v>6</v>
      </c>
    </row>
    <row r="51" spans="1:11" x14ac:dyDescent="0.3">
      <c r="A51" s="50"/>
      <c r="B51" s="515"/>
      <c r="C51" s="50"/>
      <c r="D51" s="515"/>
      <c r="E51" s="514"/>
      <c r="F51" s="105" t="s">
        <v>2416</v>
      </c>
      <c r="G51" s="474">
        <v>2561</v>
      </c>
      <c r="H51" s="105">
        <v>2562</v>
      </c>
      <c r="I51" s="105">
        <v>2563</v>
      </c>
      <c r="J51" s="474">
        <v>2564</v>
      </c>
      <c r="K51" s="10" t="s">
        <v>52</v>
      </c>
    </row>
    <row r="52" spans="1:11" x14ac:dyDescent="0.3">
      <c r="A52" s="33"/>
      <c r="B52" s="517"/>
      <c r="C52" s="33"/>
      <c r="D52" s="518"/>
      <c r="E52" s="517"/>
      <c r="F52" s="16"/>
      <c r="G52" s="72" t="s">
        <v>1049</v>
      </c>
      <c r="H52" s="16" t="s">
        <v>1049</v>
      </c>
      <c r="I52" s="16" t="s">
        <v>1049</v>
      </c>
      <c r="J52" s="72" t="s">
        <v>1049</v>
      </c>
      <c r="K52" s="20"/>
    </row>
    <row r="53" spans="1:11" ht="21" x14ac:dyDescent="0.35">
      <c r="A53" s="541">
        <v>6</v>
      </c>
      <c r="B53" s="492" t="s">
        <v>2458</v>
      </c>
      <c r="C53" s="250" t="s">
        <v>2418</v>
      </c>
      <c r="D53" s="492" t="s">
        <v>919</v>
      </c>
      <c r="E53" s="537" t="s">
        <v>2494</v>
      </c>
      <c r="F53" s="521"/>
      <c r="G53" s="546">
        <v>19200</v>
      </c>
      <c r="H53" s="547">
        <v>19200</v>
      </c>
      <c r="I53" s="547">
        <v>19200</v>
      </c>
      <c r="J53" s="546">
        <v>19200</v>
      </c>
      <c r="K53" s="533" t="s">
        <v>447</v>
      </c>
    </row>
    <row r="54" spans="1:11" ht="20.25" x14ac:dyDescent="0.3">
      <c r="A54" s="248"/>
      <c r="B54" s="161"/>
      <c r="C54" s="167"/>
      <c r="D54" s="18"/>
      <c r="E54" s="18" t="s">
        <v>2493</v>
      </c>
      <c r="F54" s="10"/>
      <c r="G54" s="10"/>
      <c r="H54" s="25"/>
      <c r="I54" s="18"/>
      <c r="J54" s="10"/>
      <c r="K54" s="10"/>
    </row>
    <row r="55" spans="1:11" ht="20.25" x14ac:dyDescent="0.3">
      <c r="A55" s="248"/>
      <c r="B55" s="161"/>
      <c r="C55" s="167"/>
      <c r="D55" s="18"/>
      <c r="E55" s="536"/>
      <c r="F55" s="10"/>
      <c r="G55" s="10"/>
      <c r="H55" s="25"/>
      <c r="I55" s="18"/>
      <c r="J55" s="10"/>
      <c r="K55" s="10"/>
    </row>
    <row r="56" spans="1:11" ht="20.25" x14ac:dyDescent="0.3">
      <c r="A56" s="248"/>
      <c r="B56" s="161"/>
      <c r="C56" s="167"/>
      <c r="D56" s="18"/>
      <c r="E56" s="18"/>
      <c r="F56" s="10"/>
      <c r="G56" s="10"/>
      <c r="H56" s="25"/>
      <c r="I56" s="18"/>
      <c r="J56" s="10"/>
      <c r="K56" s="42"/>
    </row>
    <row r="57" spans="1:11" ht="20.25" x14ac:dyDescent="0.3">
      <c r="A57" s="248"/>
      <c r="B57" s="161"/>
      <c r="C57" s="167"/>
      <c r="D57" s="18"/>
      <c r="E57" s="531"/>
      <c r="F57" s="25"/>
      <c r="G57" s="10"/>
      <c r="H57" s="25"/>
      <c r="I57" s="18"/>
      <c r="J57" s="10"/>
      <c r="K57" s="42"/>
    </row>
    <row r="58" spans="1:11" ht="21" x14ac:dyDescent="0.35">
      <c r="A58" s="491">
        <v>7</v>
      </c>
      <c r="B58" s="250" t="s">
        <v>2458</v>
      </c>
      <c r="C58" s="250" t="s">
        <v>2418</v>
      </c>
      <c r="D58" s="492" t="s">
        <v>919</v>
      </c>
      <c r="E58" s="553" t="s">
        <v>2495</v>
      </c>
      <c r="F58" s="10"/>
      <c r="G58" s="546">
        <v>12000</v>
      </c>
      <c r="H58" s="549">
        <v>12000</v>
      </c>
      <c r="I58" s="546">
        <v>12000</v>
      </c>
      <c r="J58" s="550">
        <v>12000</v>
      </c>
      <c r="K58" s="18" t="s">
        <v>447</v>
      </c>
    </row>
    <row r="59" spans="1:11" ht="20.25" x14ac:dyDescent="0.3">
      <c r="A59" s="491"/>
      <c r="B59" s="167"/>
      <c r="C59" s="161"/>
      <c r="D59" s="167"/>
      <c r="E59" s="161"/>
      <c r="F59" s="167"/>
      <c r="G59" s="535"/>
      <c r="H59" s="527"/>
      <c r="I59" s="535"/>
      <c r="J59" s="527"/>
      <c r="K59" s="317"/>
    </row>
    <row r="60" spans="1:11" ht="20.25" x14ac:dyDescent="0.3">
      <c r="A60" s="42"/>
      <c r="B60" s="161"/>
      <c r="C60" s="167"/>
      <c r="D60" s="166"/>
      <c r="E60" s="167"/>
      <c r="F60" s="166"/>
      <c r="G60" s="167"/>
      <c r="H60" s="167"/>
      <c r="I60" s="161"/>
      <c r="J60" s="167"/>
      <c r="K60" s="248"/>
    </row>
    <row r="61" spans="1:11" ht="20.25" x14ac:dyDescent="0.3">
      <c r="A61" s="42"/>
      <c r="B61" s="161"/>
      <c r="C61" s="167"/>
      <c r="D61" s="161"/>
      <c r="E61" s="167"/>
      <c r="F61" s="161"/>
      <c r="G61" s="167"/>
      <c r="H61" s="167"/>
      <c r="I61" s="161"/>
      <c r="J61" s="167"/>
      <c r="K61" s="167"/>
    </row>
    <row r="62" spans="1:11" ht="20.25" x14ac:dyDescent="0.3">
      <c r="A62" s="33"/>
      <c r="B62" s="74"/>
      <c r="C62" s="218"/>
      <c r="D62" s="74"/>
      <c r="E62" s="218"/>
      <c r="F62" s="74"/>
      <c r="G62" s="218"/>
      <c r="H62" s="218"/>
      <c r="I62" s="74"/>
      <c r="J62" s="218"/>
      <c r="K62" s="218"/>
    </row>
    <row r="63" spans="1:11" ht="21" x14ac:dyDescent="0.35">
      <c r="A63" s="542">
        <v>8</v>
      </c>
      <c r="B63" s="492" t="s">
        <v>2458</v>
      </c>
      <c r="C63" s="250" t="s">
        <v>2418</v>
      </c>
      <c r="D63" s="526" t="s">
        <v>987</v>
      </c>
      <c r="E63" s="537" t="s">
        <v>2496</v>
      </c>
      <c r="F63" s="164"/>
      <c r="G63" s="546">
        <v>16000</v>
      </c>
      <c r="H63" s="547">
        <v>16000</v>
      </c>
      <c r="I63" s="546">
        <v>16000</v>
      </c>
      <c r="J63" s="547">
        <v>16000</v>
      </c>
      <c r="K63" s="167" t="s">
        <v>447</v>
      </c>
    </row>
    <row r="64" spans="1:11" ht="20.25" x14ac:dyDescent="0.3">
      <c r="A64" s="42"/>
      <c r="B64" s="161"/>
      <c r="C64" s="167"/>
      <c r="D64" s="526"/>
      <c r="E64" s="167"/>
      <c r="F64" s="528"/>
      <c r="G64" s="248"/>
      <c r="H64" s="248"/>
      <c r="I64" s="317"/>
      <c r="J64" s="248"/>
      <c r="K64" s="167"/>
    </row>
    <row r="65" spans="1:11" x14ac:dyDescent="0.3">
      <c r="A65" s="42"/>
      <c r="B65" s="25"/>
      <c r="C65" s="10"/>
      <c r="D65" s="25"/>
      <c r="E65" s="10"/>
      <c r="F65" s="25"/>
      <c r="G65" s="42"/>
      <c r="H65" s="520"/>
      <c r="I65" s="519"/>
      <c r="J65" s="42"/>
      <c r="K65" s="10"/>
    </row>
    <row r="66" spans="1:11" x14ac:dyDescent="0.3">
      <c r="A66" s="33"/>
      <c r="B66" s="22"/>
      <c r="C66" s="20"/>
      <c r="D66" s="22"/>
      <c r="E66" s="20"/>
      <c r="F66" s="22"/>
      <c r="G66" s="33"/>
      <c r="H66" s="518"/>
      <c r="I66" s="517"/>
      <c r="J66" s="33"/>
      <c r="K66" s="20"/>
    </row>
    <row r="67" spans="1:11" ht="21" x14ac:dyDescent="0.35">
      <c r="A67" s="105"/>
      <c r="B67" s="492"/>
      <c r="C67" s="250"/>
      <c r="D67" s="492"/>
      <c r="E67" s="537"/>
      <c r="F67" s="38"/>
      <c r="G67" s="169"/>
      <c r="H67" s="165"/>
      <c r="I67" s="165"/>
      <c r="J67" s="169"/>
      <c r="K67" s="10"/>
    </row>
    <row r="68" spans="1:11" ht="21" x14ac:dyDescent="0.3">
      <c r="A68" s="42"/>
      <c r="B68" s="25"/>
      <c r="C68" s="525"/>
      <c r="D68" s="25"/>
      <c r="E68" s="10"/>
      <c r="F68" s="25"/>
      <c r="G68" s="10"/>
      <c r="H68" s="25"/>
      <c r="I68" s="18"/>
      <c r="J68" s="10"/>
      <c r="K68" s="10"/>
    </row>
    <row r="69" spans="1:11" ht="21" x14ac:dyDescent="0.3">
      <c r="A69" s="42"/>
      <c r="B69" s="25"/>
      <c r="C69" s="525"/>
      <c r="D69" s="25"/>
      <c r="E69" s="10"/>
      <c r="F69" s="25"/>
      <c r="G69" s="10"/>
      <c r="H69" s="25"/>
      <c r="I69" s="18"/>
      <c r="J69" s="10"/>
      <c r="K69" s="10"/>
    </row>
    <row r="70" spans="1:11" ht="20.25" x14ac:dyDescent="0.3">
      <c r="A70" s="42"/>
      <c r="B70" s="161"/>
      <c r="C70" s="167"/>
      <c r="D70" s="161"/>
      <c r="E70" s="167"/>
      <c r="F70" s="161"/>
      <c r="G70" s="527"/>
      <c r="H70" s="527"/>
      <c r="I70" s="527"/>
      <c r="J70" s="527"/>
      <c r="K70" s="248"/>
    </row>
    <row r="71" spans="1:11" ht="20.25" x14ac:dyDescent="0.3">
      <c r="A71" s="33"/>
      <c r="B71" s="74"/>
      <c r="C71" s="218"/>
      <c r="D71" s="490"/>
      <c r="E71" s="218"/>
      <c r="F71" s="490"/>
      <c r="G71" s="218"/>
      <c r="H71" s="218"/>
      <c r="I71" s="74"/>
      <c r="J71" s="218"/>
      <c r="K71" s="163"/>
    </row>
    <row r="72" spans="1:11" ht="20.25" x14ac:dyDescent="0.3">
      <c r="A72" s="520"/>
      <c r="B72" s="161"/>
      <c r="C72" s="161"/>
      <c r="D72" s="161"/>
      <c r="E72" s="161"/>
      <c r="F72" s="161"/>
      <c r="G72" s="161"/>
      <c r="H72" s="161"/>
      <c r="I72" s="161"/>
      <c r="J72" s="161"/>
      <c r="K72" s="317"/>
    </row>
    <row r="73" spans="1:11" ht="20.25" x14ac:dyDescent="0.3">
      <c r="A73" s="520"/>
      <c r="B73" s="161"/>
      <c r="C73" s="161"/>
      <c r="D73" s="161"/>
      <c r="E73" s="161"/>
      <c r="F73" s="161"/>
      <c r="G73" s="161"/>
      <c r="H73" s="161"/>
      <c r="I73" s="161"/>
      <c r="J73" s="161"/>
      <c r="K73" s="317"/>
    </row>
    <row r="74" spans="1:11" x14ac:dyDescent="0.3">
      <c r="A74" s="14" t="s">
        <v>2</v>
      </c>
      <c r="B74" s="513" t="s">
        <v>481</v>
      </c>
      <c r="C74" s="14" t="s">
        <v>2414</v>
      </c>
      <c r="D74" s="513" t="s">
        <v>2415</v>
      </c>
      <c r="E74" s="512" t="s">
        <v>4</v>
      </c>
      <c r="F74" s="516" t="s">
        <v>5</v>
      </c>
      <c r="G74" s="594" t="s">
        <v>471</v>
      </c>
      <c r="H74" s="595"/>
      <c r="I74" s="595"/>
      <c r="J74" s="604"/>
      <c r="K74" s="475" t="s">
        <v>6</v>
      </c>
    </row>
    <row r="75" spans="1:11" x14ac:dyDescent="0.3">
      <c r="A75" s="50"/>
      <c r="B75" s="515"/>
      <c r="C75" s="50"/>
      <c r="D75" s="515"/>
      <c r="E75" s="514"/>
      <c r="F75" s="105" t="s">
        <v>2416</v>
      </c>
      <c r="G75" s="474">
        <v>2561</v>
      </c>
      <c r="H75" s="105">
        <v>2562</v>
      </c>
      <c r="I75" s="105">
        <v>2563</v>
      </c>
      <c r="J75" s="474">
        <v>2564</v>
      </c>
      <c r="K75" s="10" t="s">
        <v>52</v>
      </c>
    </row>
    <row r="76" spans="1:11" x14ac:dyDescent="0.3">
      <c r="A76" s="33"/>
      <c r="B76" s="517"/>
      <c r="C76" s="33"/>
      <c r="D76" s="518"/>
      <c r="E76" s="517"/>
      <c r="F76" s="16"/>
      <c r="G76" s="72" t="s">
        <v>1049</v>
      </c>
      <c r="H76" s="16" t="s">
        <v>1049</v>
      </c>
      <c r="I76" s="16" t="s">
        <v>1049</v>
      </c>
      <c r="J76" s="72" t="s">
        <v>1049</v>
      </c>
      <c r="K76" s="20"/>
    </row>
    <row r="77" spans="1:11" ht="21" x14ac:dyDescent="0.35">
      <c r="A77" s="541"/>
      <c r="B77" s="492" t="s">
        <v>2526</v>
      </c>
      <c r="C77" s="250" t="s">
        <v>2418</v>
      </c>
      <c r="D77" s="558" t="s">
        <v>987</v>
      </c>
      <c r="E77" s="537" t="s">
        <v>2527</v>
      </c>
      <c r="F77" s="521"/>
      <c r="G77" s="546">
        <v>16000</v>
      </c>
      <c r="H77" s="547">
        <v>16000</v>
      </c>
      <c r="I77" s="547">
        <v>16000</v>
      </c>
      <c r="J77" s="547">
        <v>16000</v>
      </c>
      <c r="K77" s="533" t="s">
        <v>1076</v>
      </c>
    </row>
    <row r="78" spans="1:11" ht="21" x14ac:dyDescent="0.35">
      <c r="A78" s="248"/>
      <c r="B78" s="161"/>
      <c r="C78" s="525"/>
      <c r="D78" s="25"/>
      <c r="E78" s="553" t="s">
        <v>2528</v>
      </c>
      <c r="F78" s="10"/>
      <c r="G78" s="10"/>
      <c r="H78" s="25"/>
      <c r="I78" s="18"/>
      <c r="J78" s="10"/>
      <c r="K78" s="10" t="s">
        <v>36</v>
      </c>
    </row>
    <row r="79" spans="1:11" ht="20.25" x14ac:dyDescent="0.3">
      <c r="A79" s="248"/>
      <c r="B79" s="161"/>
      <c r="C79" s="167"/>
      <c r="D79" s="18"/>
      <c r="E79" s="536"/>
      <c r="F79" s="10"/>
      <c r="G79" s="10"/>
      <c r="H79" s="25"/>
      <c r="I79" s="18"/>
      <c r="J79" s="10"/>
      <c r="K79" s="10"/>
    </row>
    <row r="80" spans="1:11" ht="20.25" x14ac:dyDescent="0.3">
      <c r="A80" s="248"/>
      <c r="B80" s="161"/>
      <c r="C80" s="167"/>
      <c r="D80" s="18"/>
      <c r="E80" s="18"/>
      <c r="F80" s="10"/>
      <c r="G80" s="10"/>
      <c r="H80" s="25"/>
      <c r="I80" s="18"/>
      <c r="J80" s="10"/>
      <c r="K80" s="42"/>
    </row>
    <row r="81" spans="1:11" ht="21" x14ac:dyDescent="0.3">
      <c r="A81" s="163"/>
      <c r="B81" s="74"/>
      <c r="C81" s="218"/>
      <c r="D81" s="21"/>
      <c r="E81" s="560"/>
      <c r="F81" s="22"/>
      <c r="G81" s="20"/>
      <c r="H81" s="22"/>
      <c r="I81" s="21"/>
      <c r="J81" s="20"/>
      <c r="K81" s="33"/>
    </row>
    <row r="82" spans="1:11" ht="21" x14ac:dyDescent="0.35">
      <c r="A82" s="542"/>
      <c r="B82" s="492" t="s">
        <v>2526</v>
      </c>
      <c r="C82" s="250" t="s">
        <v>2418</v>
      </c>
      <c r="D82" s="558" t="s">
        <v>987</v>
      </c>
      <c r="E82" s="553" t="s">
        <v>2529</v>
      </c>
      <c r="F82" s="167"/>
      <c r="G82" s="546">
        <v>17000</v>
      </c>
      <c r="H82" s="550">
        <v>17000</v>
      </c>
      <c r="I82" s="547">
        <v>17000</v>
      </c>
      <c r="J82" s="546">
        <v>17000</v>
      </c>
      <c r="K82" s="167"/>
    </row>
    <row r="83" spans="1:11" ht="21" x14ac:dyDescent="0.35">
      <c r="A83" s="42"/>
      <c r="B83" s="161"/>
      <c r="C83" s="167"/>
      <c r="D83" s="526"/>
      <c r="E83" s="553" t="s">
        <v>2530</v>
      </c>
      <c r="F83" s="559"/>
      <c r="G83" s="248"/>
      <c r="H83" s="248"/>
      <c r="I83" s="317"/>
      <c r="J83" s="248"/>
      <c r="K83" s="167"/>
    </row>
    <row r="84" spans="1:11" x14ac:dyDescent="0.3">
      <c r="A84" s="42"/>
      <c r="B84" s="25"/>
      <c r="C84" s="10"/>
      <c r="D84" s="25"/>
      <c r="E84" s="10"/>
      <c r="F84" s="25"/>
      <c r="G84" s="42"/>
      <c r="H84" s="520"/>
      <c r="I84" s="519"/>
      <c r="J84" s="42"/>
      <c r="K84" s="10"/>
    </row>
    <row r="85" spans="1:11" x14ac:dyDescent="0.3">
      <c r="A85" s="33"/>
      <c r="B85" s="22"/>
      <c r="C85" s="20"/>
      <c r="D85" s="22"/>
      <c r="E85" s="20"/>
      <c r="F85" s="22"/>
      <c r="G85" s="33"/>
      <c r="H85" s="518"/>
      <c r="I85" s="517"/>
      <c r="J85" s="33"/>
      <c r="K85" s="20"/>
    </row>
    <row r="86" spans="1:11" ht="21" x14ac:dyDescent="0.35">
      <c r="A86" s="105"/>
      <c r="B86" s="492" t="s">
        <v>2526</v>
      </c>
      <c r="C86" s="250" t="s">
        <v>2418</v>
      </c>
      <c r="D86" s="558" t="s">
        <v>2532</v>
      </c>
      <c r="E86" s="537" t="s">
        <v>2534</v>
      </c>
      <c r="F86" s="90"/>
      <c r="G86" s="546">
        <v>14000</v>
      </c>
      <c r="H86" s="548">
        <v>14000</v>
      </c>
      <c r="I86" s="547">
        <v>14000</v>
      </c>
      <c r="J86" s="546">
        <v>14000</v>
      </c>
      <c r="K86" s="10"/>
    </row>
    <row r="87" spans="1:11" ht="21" x14ac:dyDescent="0.35">
      <c r="A87" s="42"/>
      <c r="B87" s="25"/>
      <c r="C87" s="525"/>
      <c r="D87" s="492" t="s">
        <v>2531</v>
      </c>
      <c r="E87" s="553" t="s">
        <v>2533</v>
      </c>
      <c r="F87" s="25"/>
      <c r="G87" s="10"/>
      <c r="H87" s="25"/>
      <c r="I87" s="18"/>
      <c r="J87" s="10"/>
      <c r="K87" s="10"/>
    </row>
    <row r="88" spans="1:11" ht="21" x14ac:dyDescent="0.3">
      <c r="A88" s="42"/>
      <c r="B88" s="25"/>
      <c r="C88" s="525"/>
      <c r="D88" s="25"/>
      <c r="E88" s="10"/>
      <c r="F88" s="25"/>
      <c r="G88" s="10"/>
      <c r="H88" s="25"/>
      <c r="I88" s="18"/>
      <c r="J88" s="10"/>
      <c r="K88" s="10"/>
    </row>
    <row r="89" spans="1:11" ht="21" x14ac:dyDescent="0.3">
      <c r="A89" s="42"/>
      <c r="B89" s="25"/>
      <c r="C89" s="525"/>
      <c r="D89" s="25"/>
      <c r="E89" s="10"/>
      <c r="F89" s="25"/>
      <c r="G89" s="10"/>
      <c r="H89" s="25"/>
      <c r="I89" s="18"/>
      <c r="J89" s="10"/>
      <c r="K89" s="10"/>
    </row>
    <row r="90" spans="1:11" ht="21" x14ac:dyDescent="0.3">
      <c r="A90" s="42"/>
      <c r="B90" s="25"/>
      <c r="C90" s="525"/>
      <c r="D90" s="25"/>
      <c r="E90" s="10"/>
      <c r="F90" s="25"/>
      <c r="G90" s="10"/>
      <c r="H90" s="25"/>
      <c r="I90" s="18"/>
      <c r="J90" s="10"/>
      <c r="K90" s="10"/>
    </row>
    <row r="91" spans="1:11" ht="21" x14ac:dyDescent="0.35">
      <c r="A91" s="42"/>
      <c r="B91" s="492" t="s">
        <v>2526</v>
      </c>
      <c r="C91" s="250" t="s">
        <v>2418</v>
      </c>
      <c r="D91" s="561" t="s">
        <v>2535</v>
      </c>
      <c r="E91" s="553" t="s">
        <v>2536</v>
      </c>
      <c r="F91" s="10"/>
      <c r="G91" s="549">
        <v>4200</v>
      </c>
      <c r="H91" s="549">
        <v>4200</v>
      </c>
      <c r="I91" s="550">
        <v>4200</v>
      </c>
      <c r="J91" s="546">
        <v>4200</v>
      </c>
      <c r="K91" s="10"/>
    </row>
    <row r="92" spans="1:11" ht="21" x14ac:dyDescent="0.35">
      <c r="A92" s="42"/>
      <c r="B92" s="25"/>
      <c r="C92" s="525"/>
      <c r="D92" s="25"/>
      <c r="E92" s="553" t="s">
        <v>2537</v>
      </c>
      <c r="F92" s="10"/>
      <c r="G92" s="10"/>
      <c r="H92" s="25"/>
      <c r="I92" s="18"/>
      <c r="J92" s="10"/>
      <c r="K92" s="10"/>
    </row>
    <row r="93" spans="1:11" ht="21" x14ac:dyDescent="0.35">
      <c r="A93" s="42"/>
      <c r="B93" s="25"/>
      <c r="C93" s="525"/>
      <c r="D93" s="25"/>
      <c r="E93" s="562">
        <v>4200</v>
      </c>
      <c r="F93" s="10"/>
      <c r="G93" s="10"/>
      <c r="H93" s="25"/>
      <c r="I93" s="18"/>
      <c r="J93" s="10"/>
      <c r="K93" s="10"/>
    </row>
    <row r="94" spans="1:11" ht="21" x14ac:dyDescent="0.3">
      <c r="A94" s="42"/>
      <c r="B94" s="25"/>
      <c r="C94" s="525"/>
      <c r="D94" s="25"/>
      <c r="E94" s="10"/>
      <c r="F94" s="25"/>
      <c r="G94" s="10"/>
      <c r="H94" s="25"/>
      <c r="I94" s="18"/>
      <c r="J94" s="10"/>
      <c r="K94" s="10"/>
    </row>
    <row r="95" spans="1:11" ht="21" x14ac:dyDescent="0.3">
      <c r="A95" s="42"/>
      <c r="B95" s="25"/>
      <c r="C95" s="525"/>
      <c r="D95" s="25"/>
      <c r="E95" s="10"/>
      <c r="F95" s="25"/>
      <c r="G95" s="10"/>
      <c r="H95" s="25"/>
      <c r="I95" s="18"/>
      <c r="J95" s="10"/>
      <c r="K95" s="10"/>
    </row>
    <row r="96" spans="1:11" ht="21" x14ac:dyDescent="0.3">
      <c r="A96" s="42"/>
      <c r="B96" s="25"/>
      <c r="C96" s="525"/>
      <c r="D96" s="25"/>
      <c r="E96" s="10"/>
      <c r="F96" s="25"/>
      <c r="G96" s="10"/>
      <c r="H96" s="25"/>
      <c r="I96" s="18"/>
      <c r="J96" s="10"/>
      <c r="K96" s="10"/>
    </row>
    <row r="97" spans="1:11" x14ac:dyDescent="0.3">
      <c r="A97" s="14" t="s">
        <v>2</v>
      </c>
      <c r="B97" s="513" t="s">
        <v>481</v>
      </c>
      <c r="C97" s="14" t="s">
        <v>2414</v>
      </c>
      <c r="D97" s="513" t="s">
        <v>2415</v>
      </c>
      <c r="E97" s="512" t="s">
        <v>4</v>
      </c>
      <c r="F97" s="516" t="s">
        <v>5</v>
      </c>
      <c r="G97" s="594" t="s">
        <v>471</v>
      </c>
      <c r="H97" s="595"/>
      <c r="I97" s="595"/>
      <c r="J97" s="604"/>
      <c r="K97" s="475" t="s">
        <v>6</v>
      </c>
    </row>
    <row r="98" spans="1:11" x14ac:dyDescent="0.3">
      <c r="A98" s="50"/>
      <c r="B98" s="515"/>
      <c r="C98" s="50"/>
      <c r="D98" s="515"/>
      <c r="E98" s="514"/>
      <c r="F98" s="105" t="s">
        <v>2416</v>
      </c>
      <c r="G98" s="474">
        <v>2561</v>
      </c>
      <c r="H98" s="105">
        <v>2562</v>
      </c>
      <c r="I98" s="105">
        <v>2563</v>
      </c>
      <c r="J98" s="474">
        <v>2564</v>
      </c>
      <c r="K98" s="10" t="s">
        <v>52</v>
      </c>
    </row>
    <row r="99" spans="1:11" x14ac:dyDescent="0.3">
      <c r="A99" s="33"/>
      <c r="B99" s="517"/>
      <c r="C99" s="33"/>
      <c r="D99" s="518"/>
      <c r="E99" s="517"/>
      <c r="F99" s="16"/>
      <c r="G99" s="72" t="s">
        <v>1049</v>
      </c>
      <c r="H99" s="16" t="s">
        <v>1049</v>
      </c>
      <c r="I99" s="16" t="s">
        <v>1049</v>
      </c>
      <c r="J99" s="72" t="s">
        <v>1049</v>
      </c>
      <c r="K99" s="20"/>
    </row>
    <row r="100" spans="1:11" ht="21" x14ac:dyDescent="0.35">
      <c r="A100" s="541"/>
      <c r="B100" s="492" t="s">
        <v>2526</v>
      </c>
      <c r="C100" s="250" t="s">
        <v>2418</v>
      </c>
      <c r="D100" s="558" t="s">
        <v>987</v>
      </c>
      <c r="E100" s="537"/>
      <c r="F100" s="521"/>
      <c r="G100" s="546"/>
      <c r="H100" s="547"/>
      <c r="I100" s="547"/>
      <c r="J100" s="547"/>
      <c r="K100" s="533" t="s">
        <v>1076</v>
      </c>
    </row>
    <row r="101" spans="1:11" ht="21" x14ac:dyDescent="0.35">
      <c r="A101" s="248"/>
      <c r="B101" s="161"/>
      <c r="C101" s="525"/>
      <c r="D101" s="25"/>
      <c r="E101" s="553"/>
      <c r="F101" s="10"/>
      <c r="G101" s="10"/>
      <c r="H101" s="25"/>
      <c r="I101" s="18"/>
      <c r="J101" s="10"/>
      <c r="K101" s="10" t="s">
        <v>36</v>
      </c>
    </row>
    <row r="102" spans="1:11" ht="20.25" x14ac:dyDescent="0.3">
      <c r="A102" s="248"/>
      <c r="B102" s="161"/>
      <c r="C102" s="167"/>
      <c r="D102" s="18"/>
      <c r="E102" s="536"/>
      <c r="F102" s="10"/>
      <c r="G102" s="10"/>
      <c r="H102" s="25"/>
      <c r="I102" s="18"/>
      <c r="J102" s="10"/>
      <c r="K102" s="10"/>
    </row>
    <row r="103" spans="1:11" ht="20.25" x14ac:dyDescent="0.3">
      <c r="A103" s="248"/>
      <c r="B103" s="161"/>
      <c r="C103" s="167"/>
      <c r="D103" s="18"/>
      <c r="E103" s="18"/>
      <c r="F103" s="10"/>
      <c r="G103" s="10"/>
      <c r="H103" s="25"/>
      <c r="I103" s="18"/>
      <c r="J103" s="10"/>
      <c r="K103" s="42"/>
    </row>
    <row r="104" spans="1:11" ht="21" x14ac:dyDescent="0.3">
      <c r="A104" s="163"/>
      <c r="B104" s="74"/>
      <c r="C104" s="218"/>
      <c r="D104" s="21"/>
      <c r="E104" s="560"/>
      <c r="F104" s="22"/>
      <c r="G104" s="20"/>
      <c r="H104" s="22"/>
      <c r="I104" s="21"/>
      <c r="J104" s="20"/>
      <c r="K104" s="33"/>
    </row>
    <row r="105" spans="1:11" ht="21" x14ac:dyDescent="0.35">
      <c r="A105" s="542"/>
      <c r="B105" s="492" t="s">
        <v>2526</v>
      </c>
      <c r="C105" s="250" t="s">
        <v>2418</v>
      </c>
      <c r="D105" s="558" t="s">
        <v>987</v>
      </c>
      <c r="E105" s="553"/>
      <c r="F105" s="167"/>
      <c r="G105" s="546"/>
      <c r="H105" s="550"/>
      <c r="I105" s="547"/>
      <c r="J105" s="546"/>
      <c r="K105" s="167"/>
    </row>
    <row r="106" spans="1:11" ht="21" x14ac:dyDescent="0.35">
      <c r="A106" s="42"/>
      <c r="B106" s="161"/>
      <c r="C106" s="167"/>
      <c r="D106" s="526"/>
      <c r="E106" s="553"/>
      <c r="F106" s="559"/>
      <c r="G106" s="248"/>
      <c r="H106" s="248"/>
      <c r="I106" s="317"/>
      <c r="J106" s="248"/>
      <c r="K106" s="167"/>
    </row>
    <row r="107" spans="1:11" x14ac:dyDescent="0.3">
      <c r="A107" s="42"/>
      <c r="B107" s="25"/>
      <c r="C107" s="10"/>
      <c r="D107" s="25"/>
      <c r="E107" s="10"/>
      <c r="F107" s="25"/>
      <c r="G107" s="42"/>
      <c r="H107" s="520"/>
      <c r="I107" s="519"/>
      <c r="J107" s="42"/>
      <c r="K107" s="10"/>
    </row>
    <row r="108" spans="1:11" x14ac:dyDescent="0.3">
      <c r="A108" s="33"/>
      <c r="B108" s="22"/>
      <c r="C108" s="20"/>
      <c r="D108" s="22"/>
      <c r="E108" s="20"/>
      <c r="F108" s="22"/>
      <c r="G108" s="33"/>
      <c r="H108" s="518"/>
      <c r="I108" s="517"/>
      <c r="J108" s="33"/>
      <c r="K108" s="20"/>
    </row>
    <row r="109" spans="1:11" ht="21" x14ac:dyDescent="0.35">
      <c r="A109" s="105"/>
      <c r="B109" s="492" t="s">
        <v>2526</v>
      </c>
      <c r="C109" s="250" t="s">
        <v>2418</v>
      </c>
      <c r="D109" s="558" t="s">
        <v>2532</v>
      </c>
      <c r="E109" s="537"/>
      <c r="F109" s="90"/>
      <c r="G109" s="546"/>
      <c r="H109" s="548"/>
      <c r="I109" s="547"/>
      <c r="J109" s="546"/>
      <c r="K109" s="10"/>
    </row>
    <row r="110" spans="1:11" ht="21" x14ac:dyDescent="0.35">
      <c r="A110" s="42"/>
      <c r="B110" s="25"/>
      <c r="C110" s="525"/>
      <c r="D110" s="492" t="s">
        <v>2531</v>
      </c>
      <c r="E110" s="553"/>
      <c r="F110" s="25"/>
      <c r="G110" s="10"/>
      <c r="H110" s="25"/>
      <c r="I110" s="18"/>
      <c r="J110" s="10"/>
      <c r="K110" s="10"/>
    </row>
    <row r="111" spans="1:11" ht="21" x14ac:dyDescent="0.3">
      <c r="A111" s="42"/>
      <c r="B111" s="25"/>
      <c r="C111" s="525"/>
      <c r="D111" s="25"/>
      <c r="E111" s="10"/>
      <c r="F111" s="25"/>
      <c r="G111" s="10"/>
      <c r="H111" s="25"/>
      <c r="I111" s="18"/>
      <c r="J111" s="10"/>
      <c r="K111" s="10"/>
    </row>
    <row r="112" spans="1:11" ht="21" x14ac:dyDescent="0.3">
      <c r="A112" s="42"/>
      <c r="B112" s="25"/>
      <c r="C112" s="525"/>
      <c r="D112" s="25"/>
      <c r="E112" s="10"/>
      <c r="F112" s="25"/>
      <c r="G112" s="10"/>
      <c r="H112" s="25"/>
      <c r="I112" s="18"/>
      <c r="J112" s="10"/>
      <c r="K112" s="10"/>
    </row>
    <row r="113" spans="1:14" ht="21" x14ac:dyDescent="0.3">
      <c r="A113" s="42"/>
      <c r="B113" s="25"/>
      <c r="C113" s="525"/>
      <c r="D113" s="25"/>
      <c r="E113" s="10"/>
      <c r="F113" s="25"/>
      <c r="G113" s="10"/>
      <c r="H113" s="25"/>
      <c r="I113" s="18"/>
      <c r="J113" s="10"/>
      <c r="K113" s="10"/>
    </row>
    <row r="114" spans="1:14" ht="21" x14ac:dyDescent="0.35">
      <c r="A114" s="42"/>
      <c r="B114" s="492" t="s">
        <v>2526</v>
      </c>
      <c r="C114" s="250" t="s">
        <v>2418</v>
      </c>
      <c r="D114" s="561" t="s">
        <v>2535</v>
      </c>
      <c r="E114" s="553"/>
      <c r="F114" s="10"/>
      <c r="G114" s="549"/>
      <c r="H114" s="549"/>
      <c r="I114" s="550"/>
      <c r="J114" s="549"/>
      <c r="K114" s="10"/>
    </row>
    <row r="115" spans="1:14" ht="21" x14ac:dyDescent="0.35">
      <c r="A115" s="42"/>
      <c r="B115" s="25"/>
      <c r="C115" s="525"/>
      <c r="D115" s="25"/>
      <c r="E115" s="553"/>
      <c r="F115" s="10"/>
      <c r="G115" s="10"/>
      <c r="H115" s="25"/>
      <c r="I115" s="18"/>
      <c r="J115" s="10"/>
      <c r="K115" s="10"/>
    </row>
    <row r="116" spans="1:14" ht="21" x14ac:dyDescent="0.35">
      <c r="A116" s="42"/>
      <c r="B116" s="25"/>
      <c r="C116" s="525"/>
      <c r="D116" s="25"/>
      <c r="E116" s="553"/>
      <c r="F116" s="10"/>
      <c r="G116" s="10"/>
      <c r="H116" s="25"/>
      <c r="I116" s="18"/>
      <c r="J116" s="10"/>
      <c r="K116" s="10"/>
    </row>
    <row r="117" spans="1:14" ht="21" x14ac:dyDescent="0.35">
      <c r="A117" s="33"/>
      <c r="B117" s="22"/>
      <c r="C117" s="564"/>
      <c r="D117" s="22"/>
      <c r="E117" s="565"/>
      <c r="F117" s="20"/>
      <c r="G117" s="20"/>
      <c r="H117" s="22"/>
      <c r="I117" s="21"/>
      <c r="J117" s="20"/>
      <c r="K117" s="20"/>
    </row>
    <row r="118" spans="1:14" ht="21" x14ac:dyDescent="0.35">
      <c r="A118" s="520"/>
      <c r="B118" s="25"/>
      <c r="C118" s="563"/>
      <c r="D118" s="25"/>
      <c r="E118" s="9"/>
      <c r="F118" s="25"/>
      <c r="G118" s="25"/>
      <c r="H118" s="25"/>
      <c r="I118" s="25"/>
      <c r="J118" s="25"/>
      <c r="K118" s="25"/>
    </row>
    <row r="119" spans="1:14" ht="20.25" x14ac:dyDescent="0.3">
      <c r="A119" s="520"/>
      <c r="B119" s="161"/>
      <c r="C119" s="161"/>
      <c r="D119" s="161"/>
      <c r="E119" s="161"/>
      <c r="F119" s="161"/>
      <c r="G119" s="161"/>
      <c r="H119" s="161"/>
      <c r="I119" s="161"/>
      <c r="J119" s="161"/>
      <c r="K119" s="317"/>
    </row>
    <row r="120" spans="1:14" x14ac:dyDescent="0.3">
      <c r="A120" s="42"/>
      <c r="B120" s="10"/>
      <c r="C120" s="114"/>
      <c r="D120" s="113"/>
      <c r="E120" s="114"/>
      <c r="F120" s="113"/>
      <c r="G120" s="10"/>
      <c r="H120" s="44"/>
      <c r="I120" s="10"/>
      <c r="K120" s="42"/>
    </row>
    <row r="121" spans="1:14" x14ac:dyDescent="0.3">
      <c r="A121" s="42"/>
      <c r="B121" s="419"/>
      <c r="C121" s="130"/>
      <c r="D121" s="18"/>
      <c r="E121" s="10"/>
      <c r="F121" s="25"/>
      <c r="G121" s="114"/>
      <c r="H121" s="114"/>
      <c r="I121" s="114"/>
      <c r="J121" s="114"/>
      <c r="K121" s="42"/>
    </row>
    <row r="122" spans="1:14" x14ac:dyDescent="0.3">
      <c r="A122" s="42"/>
      <c r="B122" s="349"/>
      <c r="C122" s="68"/>
      <c r="D122" s="115"/>
      <c r="E122" s="10"/>
      <c r="F122" s="115"/>
      <c r="G122" s="114"/>
      <c r="H122" s="113"/>
      <c r="I122" s="114"/>
      <c r="J122" s="379"/>
      <c r="K122" s="42"/>
    </row>
    <row r="123" spans="1:14" x14ac:dyDescent="0.3">
      <c r="A123" s="42"/>
      <c r="B123" s="349"/>
      <c r="C123" s="68"/>
      <c r="D123" s="18"/>
      <c r="E123" s="10"/>
      <c r="F123" s="25"/>
      <c r="G123" s="42"/>
      <c r="H123" s="473"/>
      <c r="I123" s="42"/>
      <c r="K123" s="10"/>
    </row>
    <row r="124" spans="1:14" x14ac:dyDescent="0.3">
      <c r="A124" s="42"/>
      <c r="B124" s="349"/>
      <c r="C124" s="68"/>
      <c r="D124" s="115"/>
      <c r="E124" s="10"/>
      <c r="F124" s="47"/>
      <c r="G124" s="42"/>
      <c r="H124" s="473"/>
      <c r="I124" s="42"/>
      <c r="K124" s="10"/>
    </row>
    <row r="125" spans="1:14" x14ac:dyDescent="0.3">
      <c r="A125" s="42"/>
      <c r="B125" s="349"/>
      <c r="C125" s="68"/>
      <c r="D125" s="18"/>
      <c r="E125" s="110"/>
      <c r="F125" s="25"/>
      <c r="G125" s="42"/>
      <c r="H125" s="473"/>
      <c r="I125" s="42"/>
      <c r="K125" s="10"/>
    </row>
    <row r="126" spans="1:14" x14ac:dyDescent="0.3">
      <c r="A126" s="42"/>
      <c r="B126" s="349"/>
      <c r="C126" s="68"/>
      <c r="D126" s="476"/>
      <c r="E126" s="110"/>
      <c r="F126" s="427"/>
      <c r="G126" s="42"/>
      <c r="H126" s="473"/>
      <c r="I126" s="42"/>
      <c r="K126" s="10"/>
    </row>
    <row r="127" spans="1:14" x14ac:dyDescent="0.3">
      <c r="A127" s="42"/>
      <c r="B127" s="10"/>
      <c r="C127" s="68"/>
      <c r="D127" s="419"/>
      <c r="E127" s="10"/>
      <c r="F127" s="422"/>
      <c r="G127" s="42"/>
      <c r="H127" s="26"/>
      <c r="I127" s="17"/>
      <c r="J127" s="26"/>
      <c r="K127" s="17"/>
      <c r="L127" s="25"/>
      <c r="M127" s="25"/>
      <c r="N127" s="25"/>
    </row>
    <row r="128" spans="1:14" x14ac:dyDescent="0.3">
      <c r="A128" s="42"/>
      <c r="B128" s="10"/>
      <c r="C128" s="25"/>
      <c r="D128" s="18"/>
      <c r="E128" s="10"/>
      <c r="F128" s="25"/>
      <c r="G128" s="10"/>
      <c r="H128" s="26"/>
      <c r="I128" s="17"/>
      <c r="J128" s="26"/>
      <c r="K128" s="17"/>
      <c r="L128" s="25"/>
      <c r="M128" s="25"/>
      <c r="N128" s="25"/>
    </row>
    <row r="129" spans="1:14" x14ac:dyDescent="0.3">
      <c r="A129" s="42"/>
      <c r="B129" s="10"/>
      <c r="C129" s="25"/>
      <c r="D129" s="10"/>
      <c r="E129" s="25"/>
      <c r="F129" s="18"/>
      <c r="G129" s="10"/>
      <c r="H129" s="25"/>
      <c r="I129" s="10"/>
      <c r="J129" s="25"/>
      <c r="K129" s="10"/>
      <c r="L129" s="25"/>
      <c r="M129" s="25"/>
      <c r="N129" s="25"/>
    </row>
    <row r="130" spans="1:14" x14ac:dyDescent="0.3">
      <c r="A130" s="42"/>
      <c r="B130" s="10"/>
      <c r="C130" s="25"/>
      <c r="D130" s="42"/>
      <c r="E130" s="10"/>
      <c r="F130" s="472"/>
      <c r="G130" s="10"/>
      <c r="H130" s="25"/>
      <c r="I130" s="10"/>
      <c r="J130" s="25"/>
      <c r="K130" s="10"/>
      <c r="L130" s="25"/>
      <c r="M130" s="25"/>
      <c r="N130" s="25"/>
    </row>
    <row r="131" spans="1:14" x14ac:dyDescent="0.3">
      <c r="A131" s="67">
        <v>3</v>
      </c>
      <c r="B131" s="10" t="s">
        <v>2420</v>
      </c>
      <c r="C131" s="25" t="s">
        <v>2418</v>
      </c>
      <c r="D131" s="10"/>
      <c r="E131" s="10"/>
      <c r="F131" s="25"/>
      <c r="G131" s="48"/>
      <c r="H131" s="84"/>
      <c r="I131" s="48"/>
      <c r="J131" s="84"/>
      <c r="K131" s="42"/>
      <c r="L131" s="25"/>
      <c r="M131" s="473"/>
      <c r="N131" s="25"/>
    </row>
    <row r="132" spans="1:14" x14ac:dyDescent="0.3">
      <c r="A132" s="42"/>
      <c r="B132" s="10"/>
      <c r="C132" s="25"/>
      <c r="D132" s="115"/>
      <c r="E132" s="10"/>
      <c r="F132" s="115"/>
      <c r="G132" s="114"/>
      <c r="H132" s="139"/>
      <c r="I132" s="114"/>
      <c r="J132" s="139"/>
      <c r="K132" s="349"/>
      <c r="L132" s="25"/>
      <c r="M132" s="473"/>
      <c r="N132" s="25"/>
    </row>
    <row r="133" spans="1:14" x14ac:dyDescent="0.3">
      <c r="A133" s="10"/>
      <c r="B133" s="10"/>
      <c r="C133" s="25"/>
      <c r="D133" s="10" t="s">
        <v>988</v>
      </c>
      <c r="E133" s="10" t="s">
        <v>2264</v>
      </c>
      <c r="F133" s="25" t="s">
        <v>988</v>
      </c>
      <c r="G133" s="114"/>
      <c r="H133" s="139"/>
      <c r="I133" s="114"/>
      <c r="J133" s="139"/>
      <c r="K133" s="43"/>
      <c r="L133" s="25"/>
      <c r="M133" s="25"/>
      <c r="N133" s="25"/>
    </row>
    <row r="134" spans="1:14" x14ac:dyDescent="0.3">
      <c r="A134" s="10"/>
      <c r="B134" s="10"/>
      <c r="D134" s="10" t="s">
        <v>988</v>
      </c>
      <c r="E134" s="10" t="s">
        <v>132</v>
      </c>
      <c r="F134" s="25" t="s">
        <v>988</v>
      </c>
      <c r="G134" s="114"/>
      <c r="H134" s="139"/>
      <c r="I134" s="114"/>
      <c r="J134" s="139"/>
      <c r="K134" s="43"/>
      <c r="L134" s="25"/>
      <c r="M134" s="25"/>
    </row>
    <row r="135" spans="1:14" x14ac:dyDescent="0.3">
      <c r="A135" s="10"/>
      <c r="B135" s="10"/>
      <c r="D135" s="43" t="s">
        <v>992</v>
      </c>
      <c r="E135" s="10"/>
      <c r="F135" s="47" t="s">
        <v>992</v>
      </c>
      <c r="G135" s="114"/>
      <c r="H135" s="139"/>
      <c r="I135" s="114"/>
      <c r="J135" s="139"/>
      <c r="K135" s="10"/>
      <c r="L135" s="25"/>
      <c r="M135" s="25"/>
    </row>
    <row r="136" spans="1:14" x14ac:dyDescent="0.3">
      <c r="A136" s="10"/>
      <c r="B136" s="10"/>
      <c r="D136" s="10" t="s">
        <v>2242</v>
      </c>
      <c r="E136" s="10"/>
      <c r="F136" s="25" t="s">
        <v>2242</v>
      </c>
      <c r="G136" s="114"/>
      <c r="H136" s="139"/>
      <c r="I136" s="114"/>
      <c r="J136" s="139"/>
      <c r="K136" s="10"/>
      <c r="L136" s="25"/>
      <c r="M136" s="25"/>
    </row>
    <row r="137" spans="1:14" x14ac:dyDescent="0.3">
      <c r="A137" s="10"/>
      <c r="B137" s="10"/>
      <c r="C137" s="25"/>
      <c r="D137" s="10" t="s">
        <v>2243</v>
      </c>
      <c r="E137" s="10"/>
      <c r="F137" s="25" t="s">
        <v>2243</v>
      </c>
      <c r="G137" s="114"/>
      <c r="H137" s="139"/>
      <c r="I137" s="114"/>
      <c r="J137" s="139"/>
      <c r="K137" s="10"/>
      <c r="L137" s="25"/>
      <c r="M137" s="25"/>
    </row>
    <row r="138" spans="1:14" x14ac:dyDescent="0.3">
      <c r="A138" s="20"/>
      <c r="B138" s="20"/>
      <c r="C138" s="22"/>
      <c r="D138" s="128" t="s">
        <v>2286</v>
      </c>
      <c r="E138" s="20"/>
      <c r="F138" s="277" t="s">
        <v>2286</v>
      </c>
      <c r="G138" s="380"/>
      <c r="H138" s="381"/>
      <c r="I138" s="380"/>
      <c r="J138" s="381"/>
      <c r="K138" s="20"/>
      <c r="L138" s="25"/>
      <c r="M138" s="25"/>
    </row>
    <row r="139" spans="1:14" x14ac:dyDescent="0.3">
      <c r="A139" s="25"/>
      <c r="B139" s="25"/>
      <c r="C139" s="25"/>
      <c r="D139" s="129"/>
      <c r="E139" s="25"/>
      <c r="F139" s="129"/>
      <c r="G139" s="139"/>
      <c r="H139" s="139"/>
      <c r="I139" s="139"/>
      <c r="J139" s="139"/>
      <c r="K139" s="79">
        <v>223</v>
      </c>
      <c r="L139" s="25"/>
      <c r="M139" s="25"/>
    </row>
    <row r="140" spans="1:14" x14ac:dyDescent="0.3">
      <c r="A140" s="14" t="s">
        <v>2</v>
      </c>
      <c r="B140" s="498" t="s">
        <v>481</v>
      </c>
      <c r="C140" s="14" t="s">
        <v>2414</v>
      </c>
      <c r="D140" s="498" t="s">
        <v>2415</v>
      </c>
      <c r="E140" s="497" t="s">
        <v>4</v>
      </c>
      <c r="F140" s="501" t="s">
        <v>5</v>
      </c>
      <c r="G140" s="594" t="s">
        <v>471</v>
      </c>
      <c r="H140" s="595"/>
      <c r="I140" s="595"/>
      <c r="J140" s="604"/>
      <c r="K140" s="475" t="s">
        <v>6</v>
      </c>
      <c r="L140" s="25"/>
      <c r="M140" s="25"/>
    </row>
    <row r="141" spans="1:14" x14ac:dyDescent="0.3">
      <c r="A141" s="50"/>
      <c r="B141" s="500"/>
      <c r="C141" s="50"/>
      <c r="D141" s="500"/>
      <c r="E141" s="499"/>
      <c r="F141" s="105" t="s">
        <v>2416</v>
      </c>
      <c r="G141" s="474">
        <v>2561</v>
      </c>
      <c r="H141" s="105">
        <v>2562</v>
      </c>
      <c r="I141" s="105">
        <v>2563</v>
      </c>
      <c r="J141" s="474">
        <v>2564</v>
      </c>
      <c r="K141" s="10" t="s">
        <v>52</v>
      </c>
      <c r="L141" s="473"/>
      <c r="M141" s="473"/>
    </row>
    <row r="142" spans="1:14" x14ac:dyDescent="0.3">
      <c r="A142" s="33"/>
      <c r="B142" s="502"/>
      <c r="C142" s="33"/>
      <c r="D142" s="503"/>
      <c r="E142" s="502"/>
      <c r="F142" s="16"/>
      <c r="G142" s="72" t="s">
        <v>1049</v>
      </c>
      <c r="H142" s="16" t="s">
        <v>1049</v>
      </c>
      <c r="I142" s="16" t="s">
        <v>1049</v>
      </c>
      <c r="J142" s="72" t="s">
        <v>1049</v>
      </c>
      <c r="K142" s="20"/>
      <c r="L142" s="473"/>
      <c r="M142" s="473"/>
    </row>
    <row r="143" spans="1:14" x14ac:dyDescent="0.3">
      <c r="A143" s="42">
        <v>4</v>
      </c>
      <c r="B143" s="81" t="s">
        <v>2421</v>
      </c>
      <c r="C143" s="505" t="s">
        <v>2418</v>
      </c>
      <c r="D143" s="10" t="s">
        <v>919</v>
      </c>
      <c r="E143" s="10" t="s">
        <v>2419</v>
      </c>
      <c r="F143" s="10" t="s">
        <v>919</v>
      </c>
      <c r="G143" s="238">
        <v>20000</v>
      </c>
      <c r="H143" s="145">
        <v>20000</v>
      </c>
      <c r="I143" s="149">
        <v>20000</v>
      </c>
      <c r="J143" s="209">
        <v>20000</v>
      </c>
      <c r="K143" s="42" t="s">
        <v>2244</v>
      </c>
      <c r="L143" s="473"/>
      <c r="M143" s="473"/>
    </row>
    <row r="144" spans="1:14" x14ac:dyDescent="0.3">
      <c r="A144" s="42"/>
      <c r="B144" s="81" t="s">
        <v>35</v>
      </c>
      <c r="C144" s="422"/>
      <c r="D144" s="10" t="s">
        <v>987</v>
      </c>
      <c r="E144" s="10" t="s">
        <v>2263</v>
      </c>
      <c r="F144" s="10" t="s">
        <v>987</v>
      </c>
      <c r="G144" s="84"/>
      <c r="H144" s="42"/>
      <c r="I144" s="10"/>
      <c r="J144" s="10"/>
      <c r="K144" s="42" t="s">
        <v>2245</v>
      </c>
      <c r="L144" s="25"/>
      <c r="M144" s="473"/>
    </row>
    <row r="145" spans="1:13" x14ac:dyDescent="0.3">
      <c r="A145" s="42"/>
      <c r="B145" s="81"/>
      <c r="C145" s="505"/>
      <c r="D145" s="10" t="s">
        <v>2423</v>
      </c>
      <c r="E145" s="10" t="s">
        <v>2264</v>
      </c>
      <c r="F145" s="10" t="s">
        <v>2423</v>
      </c>
      <c r="G145" s="84"/>
      <c r="H145" s="10"/>
      <c r="I145" s="10"/>
      <c r="J145" s="10"/>
      <c r="K145" s="42"/>
      <c r="L145" s="25"/>
      <c r="M145" s="25"/>
    </row>
    <row r="146" spans="1:13" x14ac:dyDescent="0.3">
      <c r="A146" s="42"/>
      <c r="B146" s="81"/>
      <c r="C146" s="505"/>
      <c r="D146" s="10" t="s">
        <v>2422</v>
      </c>
      <c r="E146" s="10" t="s">
        <v>132</v>
      </c>
      <c r="F146" s="10" t="s">
        <v>2422</v>
      </c>
      <c r="G146" s="84"/>
      <c r="H146" s="10"/>
      <c r="I146" s="10"/>
      <c r="J146" s="10"/>
      <c r="K146" s="42"/>
      <c r="L146" s="25"/>
      <c r="M146" s="25"/>
    </row>
    <row r="147" spans="1:13" x14ac:dyDescent="0.3">
      <c r="A147" s="42"/>
      <c r="B147" s="81"/>
      <c r="C147" s="505"/>
      <c r="D147" s="10" t="s">
        <v>2242</v>
      </c>
      <c r="E147" s="84"/>
      <c r="F147" s="10" t="s">
        <v>2242</v>
      </c>
      <c r="G147" s="84"/>
      <c r="H147" s="10"/>
      <c r="I147" s="10"/>
      <c r="J147" s="10"/>
      <c r="K147" s="42"/>
      <c r="L147" s="25"/>
      <c r="M147" s="25"/>
    </row>
    <row r="148" spans="1:13" x14ac:dyDescent="0.3">
      <c r="A148" s="42"/>
      <c r="B148" s="81"/>
      <c r="C148" s="422"/>
      <c r="D148" s="10" t="s">
        <v>2243</v>
      </c>
      <c r="E148" s="84"/>
      <c r="F148" s="10" t="s">
        <v>2243</v>
      </c>
      <c r="G148" s="84"/>
      <c r="H148" s="10"/>
      <c r="I148" s="10"/>
      <c r="J148" s="10"/>
      <c r="K148" s="42"/>
    </row>
    <row r="149" spans="1:13" x14ac:dyDescent="0.3">
      <c r="A149" s="67">
        <v>5</v>
      </c>
      <c r="B149" s="80" t="s">
        <v>2424</v>
      </c>
      <c r="C149" s="42" t="s">
        <v>2418</v>
      </c>
      <c r="D149" s="10" t="s">
        <v>919</v>
      </c>
      <c r="E149" s="10" t="s">
        <v>2419</v>
      </c>
      <c r="F149" s="10" t="s">
        <v>919</v>
      </c>
      <c r="G149" s="114">
        <v>100000</v>
      </c>
      <c r="H149" s="379">
        <v>100000</v>
      </c>
      <c r="I149" s="114">
        <v>100000</v>
      </c>
      <c r="J149" s="114">
        <v>100000</v>
      </c>
      <c r="K149" s="42" t="s">
        <v>44</v>
      </c>
    </row>
    <row r="150" spans="1:13" x14ac:dyDescent="0.3">
      <c r="A150" s="10"/>
      <c r="B150" s="80" t="s">
        <v>25</v>
      </c>
      <c r="C150" s="10"/>
      <c r="D150" s="10" t="s">
        <v>917</v>
      </c>
      <c r="E150" s="10" t="s">
        <v>2263</v>
      </c>
      <c r="F150" s="10" t="s">
        <v>917</v>
      </c>
      <c r="G150" s="84"/>
      <c r="H150" s="10"/>
      <c r="I150" s="25"/>
      <c r="J150" s="10"/>
      <c r="K150" s="10"/>
    </row>
    <row r="151" spans="1:13" x14ac:dyDescent="0.3">
      <c r="A151" s="10"/>
      <c r="B151" s="18"/>
      <c r="C151" s="126"/>
      <c r="D151" s="10" t="s">
        <v>987</v>
      </c>
      <c r="E151" s="10" t="s">
        <v>2264</v>
      </c>
      <c r="F151" s="10" t="s">
        <v>987</v>
      </c>
      <c r="G151" s="26"/>
      <c r="H151" s="10"/>
      <c r="I151" s="25"/>
      <c r="J151" s="10"/>
      <c r="K151" s="10"/>
    </row>
    <row r="152" spans="1:13" x14ac:dyDescent="0.3">
      <c r="A152" s="10"/>
      <c r="B152" s="18"/>
      <c r="C152" s="126"/>
      <c r="D152" s="10" t="s">
        <v>988</v>
      </c>
      <c r="E152" s="10" t="s">
        <v>132</v>
      </c>
      <c r="F152" s="10" t="s">
        <v>988</v>
      </c>
      <c r="G152" s="25"/>
      <c r="H152" s="10"/>
      <c r="I152" s="25"/>
      <c r="J152" s="10"/>
      <c r="K152" s="10"/>
    </row>
    <row r="153" spans="1:13" x14ac:dyDescent="0.3">
      <c r="A153" s="10"/>
      <c r="B153" s="18"/>
      <c r="C153" s="10"/>
      <c r="D153" s="10" t="s">
        <v>2423</v>
      </c>
      <c r="F153" s="10" t="s">
        <v>2423</v>
      </c>
      <c r="H153" s="10"/>
      <c r="J153" s="10"/>
      <c r="K153" s="10"/>
    </row>
    <row r="154" spans="1:13" x14ac:dyDescent="0.3">
      <c r="A154" s="10"/>
      <c r="B154" s="18"/>
      <c r="C154" s="10"/>
      <c r="D154" s="10" t="s">
        <v>2422</v>
      </c>
      <c r="F154" s="10" t="s">
        <v>2422</v>
      </c>
      <c r="H154" s="10"/>
      <c r="J154" s="10"/>
      <c r="K154" s="10"/>
    </row>
    <row r="155" spans="1:13" x14ac:dyDescent="0.3">
      <c r="A155" s="10"/>
      <c r="B155" s="18"/>
      <c r="C155" s="10"/>
      <c r="D155" s="10" t="s">
        <v>2242</v>
      </c>
      <c r="E155" s="148"/>
      <c r="F155" s="10" t="s">
        <v>2242</v>
      </c>
      <c r="G155" s="148"/>
      <c r="H155" s="42"/>
      <c r="I155" s="473"/>
      <c r="J155" s="42"/>
      <c r="K155" s="10"/>
      <c r="L155" s="25"/>
    </row>
    <row r="156" spans="1:13" x14ac:dyDescent="0.3">
      <c r="A156" s="10"/>
      <c r="B156" s="18"/>
      <c r="C156" s="10"/>
      <c r="D156" s="10" t="s">
        <v>2243</v>
      </c>
      <c r="E156" s="148"/>
      <c r="F156" s="10" t="s">
        <v>2243</v>
      </c>
      <c r="G156" s="148"/>
      <c r="H156" s="42"/>
      <c r="I156" s="473"/>
      <c r="J156" s="42"/>
      <c r="K156" s="10"/>
      <c r="L156" s="25"/>
    </row>
    <row r="157" spans="1:13" x14ac:dyDescent="0.3">
      <c r="A157" s="10"/>
      <c r="B157" s="18"/>
      <c r="C157" s="18"/>
      <c r="D157" s="145"/>
      <c r="E157" s="148"/>
      <c r="F157" s="145"/>
      <c r="G157" s="148"/>
      <c r="H157" s="10"/>
      <c r="I157" s="473"/>
      <c r="J157" s="402"/>
      <c r="K157" s="10"/>
      <c r="L157" s="25"/>
    </row>
    <row r="158" spans="1:13" x14ac:dyDescent="0.3">
      <c r="A158" s="10"/>
      <c r="B158" s="66"/>
      <c r="C158" s="18"/>
      <c r="D158" s="10"/>
      <c r="E158" s="18"/>
      <c r="F158" s="114"/>
      <c r="G158" s="114"/>
      <c r="H158" s="138"/>
      <c r="I158" s="114"/>
      <c r="J158" s="42"/>
      <c r="K158" s="10"/>
      <c r="L158" s="473"/>
    </row>
    <row r="159" spans="1:13" x14ac:dyDescent="0.3">
      <c r="A159" s="10"/>
      <c r="B159" s="66"/>
      <c r="C159" s="18"/>
      <c r="D159" s="10"/>
      <c r="E159" s="18"/>
      <c r="F159" s="48"/>
      <c r="G159" s="48"/>
      <c r="H159" s="49"/>
      <c r="I159" s="48"/>
      <c r="J159" s="42"/>
      <c r="K159" s="10"/>
      <c r="L159" s="25"/>
    </row>
    <row r="160" spans="1:13" x14ac:dyDescent="0.3">
      <c r="A160" s="10"/>
      <c r="B160" s="10"/>
      <c r="C160" s="18"/>
      <c r="D160" s="10"/>
      <c r="E160" s="18"/>
      <c r="F160" s="48"/>
      <c r="G160" s="48"/>
      <c r="H160" s="49"/>
      <c r="I160" s="48"/>
      <c r="J160" s="10"/>
      <c r="K160" s="10"/>
      <c r="L160" s="25"/>
    </row>
    <row r="161" spans="1:12" x14ac:dyDescent="0.3">
      <c r="A161" s="10"/>
      <c r="B161" s="10"/>
      <c r="C161" s="18"/>
      <c r="D161" s="10"/>
      <c r="E161" s="18"/>
      <c r="F161" s="48"/>
      <c r="G161" s="48"/>
      <c r="H161" s="49"/>
      <c r="I161" s="48"/>
      <c r="J161" s="10"/>
      <c r="K161" s="10"/>
      <c r="L161" s="25"/>
    </row>
    <row r="162" spans="1:12" x14ac:dyDescent="0.3">
      <c r="A162" s="10"/>
      <c r="B162" s="10"/>
      <c r="C162" s="18"/>
      <c r="D162" s="10"/>
      <c r="E162" s="18"/>
      <c r="F162" s="48"/>
      <c r="G162" s="48"/>
      <c r="H162" s="49"/>
      <c r="I162" s="48"/>
      <c r="J162" s="10"/>
      <c r="K162" s="10"/>
      <c r="L162" s="25"/>
    </row>
    <row r="163" spans="1:12" x14ac:dyDescent="0.3">
      <c r="A163" s="20"/>
      <c r="B163" s="20"/>
      <c r="C163" s="21"/>
      <c r="D163" s="20"/>
      <c r="E163" s="21"/>
      <c r="F163" s="98"/>
      <c r="G163" s="98"/>
      <c r="H163" s="211"/>
      <c r="I163" s="98"/>
      <c r="J163" s="20"/>
      <c r="K163" s="20"/>
      <c r="L163" s="25"/>
    </row>
    <row r="164" spans="1:12" x14ac:dyDescent="0.3">
      <c r="B164" s="25"/>
      <c r="C164" s="25"/>
      <c r="D164" s="25"/>
      <c r="E164" s="25"/>
      <c r="F164" s="84"/>
      <c r="G164" s="84"/>
      <c r="H164" s="84"/>
      <c r="I164" s="84"/>
      <c r="J164" s="25"/>
      <c r="K164" s="25"/>
      <c r="L164" s="25"/>
    </row>
    <row r="165" spans="1:12" x14ac:dyDescent="0.3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 x14ac:dyDescent="0.3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</sheetData>
  <mergeCells count="9">
    <mergeCell ref="G140:J140"/>
    <mergeCell ref="G5:J5"/>
    <mergeCell ref="B2:K2"/>
    <mergeCell ref="B3:K3"/>
    <mergeCell ref="B4:K4"/>
    <mergeCell ref="G26:J26"/>
    <mergeCell ref="G50:J50"/>
    <mergeCell ref="G74:J74"/>
    <mergeCell ref="G97:J97"/>
  </mergeCells>
  <printOptions horizontalCentered="1"/>
  <pageMargins left="0.25" right="0.25" top="0.75" bottom="0.75" header="0.3" footer="0.3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31" workbookViewId="0">
      <selection activeCell="K1" sqref="K1"/>
    </sheetView>
  </sheetViews>
  <sheetFormatPr defaultRowHeight="14.25" x14ac:dyDescent="0.2"/>
  <cols>
    <col min="1" max="1" width="4.375" customWidth="1"/>
    <col min="2" max="2" width="17.5" customWidth="1"/>
    <col min="3" max="3" width="12.75" customWidth="1"/>
    <col min="4" max="4" width="15.5" customWidth="1"/>
    <col min="5" max="5" width="9.5" customWidth="1"/>
    <col min="6" max="6" width="9.875" customWidth="1"/>
    <col min="7" max="8" width="10.375" customWidth="1"/>
    <col min="11" max="11" width="8.75" customWidth="1"/>
    <col min="12" max="13" width="9" hidden="1" customWidth="1"/>
  </cols>
  <sheetData>
    <row r="1" spans="1:13" ht="20.25" x14ac:dyDescent="0.3">
      <c r="I1" s="317"/>
      <c r="J1" s="489" t="s">
        <v>2452</v>
      </c>
      <c r="K1" s="168">
        <v>218</v>
      </c>
      <c r="L1" s="317"/>
    </row>
    <row r="2" spans="1:13" ht="20.25" x14ac:dyDescent="0.3">
      <c r="A2" s="607" t="s">
        <v>0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</row>
    <row r="3" spans="1:13" ht="20.25" x14ac:dyDescent="0.3">
      <c r="A3" s="607" t="s">
        <v>1008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</row>
    <row r="4" spans="1:13" ht="20.25" x14ac:dyDescent="0.3">
      <c r="A4" s="607" t="s">
        <v>2453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</row>
    <row r="5" spans="1:13" ht="20.25" x14ac:dyDescent="0.3">
      <c r="A5" s="607" t="s">
        <v>1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</row>
    <row r="6" spans="1:13" ht="18.75" x14ac:dyDescent="0.3">
      <c r="A6" s="13" t="s">
        <v>1050</v>
      </c>
      <c r="B6" s="13"/>
      <c r="C6" s="13"/>
      <c r="D6" s="13"/>
      <c r="E6" s="11"/>
      <c r="F6" s="11"/>
      <c r="G6" s="11"/>
      <c r="H6" s="11"/>
      <c r="I6" s="11"/>
      <c r="J6" s="11"/>
      <c r="K6" s="11"/>
    </row>
    <row r="7" spans="1:13" ht="18.75" x14ac:dyDescent="0.3">
      <c r="A7" s="13" t="s">
        <v>403</v>
      </c>
      <c r="B7" s="13"/>
      <c r="C7" s="13"/>
      <c r="D7" s="13"/>
      <c r="E7" s="11"/>
      <c r="F7" s="11"/>
      <c r="G7" s="11"/>
      <c r="H7" s="11"/>
      <c r="I7" s="11"/>
      <c r="J7" s="11"/>
      <c r="K7" s="11"/>
    </row>
    <row r="8" spans="1:13" ht="18.75" x14ac:dyDescent="0.3">
      <c r="A8" s="13" t="s">
        <v>1051</v>
      </c>
      <c r="B8" s="13"/>
      <c r="C8" s="13"/>
      <c r="D8" s="13"/>
      <c r="E8" s="11"/>
      <c r="F8" s="11"/>
      <c r="G8" s="11"/>
      <c r="H8" s="11"/>
      <c r="I8" s="11"/>
      <c r="J8" s="11"/>
      <c r="K8" s="11"/>
    </row>
    <row r="9" spans="1:13" ht="18.75" x14ac:dyDescent="0.3">
      <c r="A9" s="289" t="s">
        <v>1052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3" ht="18.75" x14ac:dyDescent="0.3">
      <c r="A10" s="13" t="s">
        <v>1053</v>
      </c>
      <c r="B10" s="13"/>
      <c r="C10" s="11"/>
      <c r="D10" s="11"/>
      <c r="E10" s="11"/>
      <c r="F10" s="11"/>
      <c r="G10" s="11"/>
      <c r="H10" s="11"/>
      <c r="I10" s="11"/>
      <c r="J10" s="11"/>
      <c r="K10" s="11"/>
    </row>
    <row r="11" spans="1:13" ht="18.75" x14ac:dyDescent="0.3">
      <c r="A11" s="14" t="s">
        <v>2</v>
      </c>
      <c r="B11" s="14" t="s">
        <v>3</v>
      </c>
      <c r="C11" s="14" t="s">
        <v>4</v>
      </c>
      <c r="D11" s="14" t="s">
        <v>5</v>
      </c>
      <c r="E11" s="608" t="s">
        <v>471</v>
      </c>
      <c r="F11" s="609"/>
      <c r="G11" s="609"/>
      <c r="H11" s="610"/>
      <c r="I11" s="41" t="s">
        <v>48</v>
      </c>
      <c r="J11" s="41" t="s">
        <v>472</v>
      </c>
      <c r="K11" s="41" t="s">
        <v>6</v>
      </c>
    </row>
    <row r="12" spans="1:13" ht="18.75" x14ac:dyDescent="0.3">
      <c r="A12" s="50"/>
      <c r="B12" s="506"/>
      <c r="C12" s="506"/>
      <c r="D12" s="506" t="s">
        <v>1048</v>
      </c>
      <c r="E12" s="106">
        <v>2561</v>
      </c>
      <c r="F12" s="87">
        <v>2562</v>
      </c>
      <c r="G12" s="171">
        <v>2563</v>
      </c>
      <c r="H12" s="106">
        <v>2564</v>
      </c>
      <c r="I12" s="511" t="s">
        <v>49</v>
      </c>
      <c r="J12" s="510" t="s">
        <v>473</v>
      </c>
      <c r="K12" s="42" t="s">
        <v>52</v>
      </c>
    </row>
    <row r="13" spans="1:13" ht="18.75" x14ac:dyDescent="0.3">
      <c r="A13" s="16"/>
      <c r="B13" s="509"/>
      <c r="C13" s="509"/>
      <c r="D13" s="509"/>
      <c r="E13" s="33" t="s">
        <v>1049</v>
      </c>
      <c r="F13" s="508" t="s">
        <v>1049</v>
      </c>
      <c r="G13" s="507" t="s">
        <v>1049</v>
      </c>
      <c r="H13" s="33" t="s">
        <v>1049</v>
      </c>
      <c r="I13" s="22"/>
      <c r="J13" s="21"/>
      <c r="K13" s="20"/>
    </row>
    <row r="14" spans="1:13" ht="18.75" x14ac:dyDescent="0.3">
      <c r="A14" s="41">
        <v>1</v>
      </c>
      <c r="B14" s="11" t="s">
        <v>1054</v>
      </c>
      <c r="C14" s="38" t="s">
        <v>1060</v>
      </c>
      <c r="D14" s="477" t="s">
        <v>1066</v>
      </c>
      <c r="E14" s="88">
        <v>5000000</v>
      </c>
      <c r="F14" s="88">
        <v>5000000</v>
      </c>
      <c r="G14" s="88">
        <v>5000000</v>
      </c>
      <c r="H14" s="88">
        <v>5000000</v>
      </c>
      <c r="I14" s="521" t="s">
        <v>311</v>
      </c>
      <c r="J14" s="522" t="s">
        <v>1069</v>
      </c>
      <c r="K14" s="41" t="s">
        <v>1073</v>
      </c>
    </row>
    <row r="15" spans="1:13" ht="18.75" x14ac:dyDescent="0.3">
      <c r="A15" s="42"/>
      <c r="B15" s="11" t="s">
        <v>1055</v>
      </c>
      <c r="C15" s="10" t="s">
        <v>1061</v>
      </c>
      <c r="D15" s="477" t="s">
        <v>2426</v>
      </c>
      <c r="E15" s="10"/>
      <c r="F15" s="11"/>
      <c r="G15" s="10"/>
      <c r="H15" s="11"/>
      <c r="I15" s="349" t="s">
        <v>315</v>
      </c>
      <c r="J15" s="522" t="s">
        <v>1070</v>
      </c>
      <c r="K15" s="10"/>
    </row>
    <row r="16" spans="1:13" ht="18.75" x14ac:dyDescent="0.3">
      <c r="A16" s="42"/>
      <c r="B16" s="11" t="s">
        <v>1056</v>
      </c>
      <c r="C16" s="10" t="s">
        <v>1062</v>
      </c>
      <c r="D16" s="477" t="s">
        <v>2427</v>
      </c>
      <c r="E16" s="10"/>
      <c r="F16" s="11"/>
      <c r="G16" s="10"/>
      <c r="H16" s="11"/>
      <c r="I16" s="349" t="s">
        <v>312</v>
      </c>
      <c r="J16" s="522" t="s">
        <v>1071</v>
      </c>
      <c r="K16" s="10"/>
    </row>
    <row r="17" spans="1:11" ht="18.75" x14ac:dyDescent="0.3">
      <c r="A17" s="42"/>
      <c r="B17" s="11"/>
      <c r="C17" s="10" t="s">
        <v>1063</v>
      </c>
      <c r="D17" s="477" t="s">
        <v>2428</v>
      </c>
      <c r="E17" s="10"/>
      <c r="F17" s="11"/>
      <c r="G17" s="10"/>
      <c r="H17" s="11"/>
      <c r="I17" s="349" t="s">
        <v>1068</v>
      </c>
      <c r="J17" s="522" t="s">
        <v>1072</v>
      </c>
      <c r="K17" s="10"/>
    </row>
    <row r="18" spans="1:11" ht="18.75" x14ac:dyDescent="0.3">
      <c r="A18" s="42"/>
      <c r="B18" s="11"/>
      <c r="C18" s="10" t="s">
        <v>1064</v>
      </c>
      <c r="D18" s="477" t="s">
        <v>2429</v>
      </c>
      <c r="E18" s="10"/>
      <c r="F18" s="11"/>
      <c r="G18" s="10"/>
      <c r="H18" s="11"/>
      <c r="I18" s="10"/>
      <c r="J18" s="11"/>
      <c r="K18" s="10"/>
    </row>
    <row r="19" spans="1:11" ht="18.75" x14ac:dyDescent="0.3">
      <c r="A19" s="42"/>
      <c r="B19" s="11"/>
      <c r="C19" s="10" t="s">
        <v>1065</v>
      </c>
      <c r="D19" s="477" t="s">
        <v>2430</v>
      </c>
      <c r="E19" s="10"/>
      <c r="F19" s="11"/>
      <c r="G19" s="10"/>
      <c r="H19" s="11"/>
      <c r="I19" s="10"/>
      <c r="J19" s="11"/>
      <c r="K19" s="10"/>
    </row>
    <row r="20" spans="1:11" ht="18.75" x14ac:dyDescent="0.3">
      <c r="A20" s="42"/>
      <c r="B20" s="11"/>
      <c r="C20" s="18" t="s">
        <v>63</v>
      </c>
      <c r="D20" s="43" t="s">
        <v>2454</v>
      </c>
      <c r="E20" s="10"/>
      <c r="F20" s="11"/>
      <c r="G20" s="10"/>
      <c r="H20" s="11"/>
      <c r="I20" s="18"/>
      <c r="J20" s="18"/>
      <c r="K20" s="10"/>
    </row>
    <row r="21" spans="1:11" ht="18.75" x14ac:dyDescent="0.3">
      <c r="A21" s="42"/>
      <c r="B21" s="11"/>
      <c r="C21" s="18"/>
      <c r="D21" s="47" t="s">
        <v>2455</v>
      </c>
      <c r="E21" s="10"/>
      <c r="F21" s="11"/>
      <c r="G21" s="10"/>
      <c r="H21" s="11"/>
      <c r="I21" s="18"/>
      <c r="J21" s="10"/>
      <c r="K21" s="10"/>
    </row>
    <row r="22" spans="1:11" ht="18.75" x14ac:dyDescent="0.3">
      <c r="A22" s="42"/>
      <c r="B22" s="11"/>
      <c r="C22" s="18"/>
      <c r="D22" s="47"/>
      <c r="E22" s="10"/>
      <c r="F22" s="11"/>
      <c r="G22" s="10"/>
      <c r="H22" s="11"/>
      <c r="I22" s="18"/>
      <c r="J22" s="10"/>
      <c r="K22" s="10"/>
    </row>
    <row r="23" spans="1:11" ht="18.75" x14ac:dyDescent="0.3">
      <c r="A23" s="42"/>
      <c r="B23" s="11"/>
      <c r="C23" s="18"/>
      <c r="D23" s="47"/>
      <c r="E23" s="10"/>
      <c r="F23" s="11"/>
      <c r="G23" s="10"/>
      <c r="H23" s="11"/>
      <c r="I23" s="18"/>
      <c r="J23" s="10"/>
      <c r="K23" s="10"/>
    </row>
    <row r="24" spans="1:11" ht="18.75" x14ac:dyDescent="0.3">
      <c r="A24" s="33"/>
      <c r="B24" s="22"/>
      <c r="C24" s="21"/>
      <c r="D24" s="60"/>
      <c r="E24" s="20"/>
      <c r="F24" s="22"/>
      <c r="G24" s="20"/>
      <c r="H24" s="22"/>
      <c r="I24" s="21"/>
      <c r="J24" s="20"/>
      <c r="K24" s="20"/>
    </row>
    <row r="25" spans="1:11" ht="18.75" x14ac:dyDescent="0.3">
      <c r="A25" s="511"/>
      <c r="B25" s="25"/>
      <c r="C25" s="25"/>
      <c r="D25" s="47"/>
      <c r="E25" s="25"/>
      <c r="F25" s="25"/>
      <c r="G25" s="25"/>
      <c r="H25" s="25"/>
      <c r="I25" s="25"/>
      <c r="J25" s="25"/>
      <c r="K25" s="25"/>
    </row>
    <row r="26" spans="1:11" ht="18.75" x14ac:dyDescent="0.3">
      <c r="A26" s="511"/>
      <c r="B26" s="25"/>
      <c r="C26" s="25"/>
      <c r="D26" s="47"/>
      <c r="E26" s="25"/>
      <c r="F26" s="25"/>
      <c r="G26" s="25"/>
      <c r="H26" s="25"/>
      <c r="I26" s="25"/>
      <c r="J26" s="25"/>
      <c r="K26" s="79">
        <v>219</v>
      </c>
    </row>
    <row r="27" spans="1:11" ht="18.75" x14ac:dyDescent="0.3">
      <c r="A27" s="14" t="s">
        <v>2</v>
      </c>
      <c r="B27" s="14" t="s">
        <v>3</v>
      </c>
      <c r="C27" s="14" t="s">
        <v>4</v>
      </c>
      <c r="D27" s="14" t="s">
        <v>5</v>
      </c>
      <c r="E27" s="608" t="s">
        <v>471</v>
      </c>
      <c r="F27" s="609"/>
      <c r="G27" s="609"/>
      <c r="H27" s="610"/>
      <c r="I27" s="41" t="s">
        <v>48</v>
      </c>
      <c r="J27" s="41" t="s">
        <v>472</v>
      </c>
      <c r="K27" s="41" t="s">
        <v>6</v>
      </c>
    </row>
    <row r="28" spans="1:11" ht="18.75" x14ac:dyDescent="0.3">
      <c r="A28" s="50"/>
      <c r="B28" s="506"/>
      <c r="C28" s="506"/>
      <c r="D28" s="506" t="s">
        <v>1048</v>
      </c>
      <c r="E28" s="106">
        <v>2561</v>
      </c>
      <c r="F28" s="87">
        <v>2562</v>
      </c>
      <c r="G28" s="171">
        <v>2563</v>
      </c>
      <c r="H28" s="106">
        <v>2564</v>
      </c>
      <c r="I28" s="511" t="s">
        <v>49</v>
      </c>
      <c r="J28" s="510" t="s">
        <v>473</v>
      </c>
      <c r="K28" s="42" t="s">
        <v>52</v>
      </c>
    </row>
    <row r="29" spans="1:11" ht="18.75" x14ac:dyDescent="0.3">
      <c r="A29" s="16"/>
      <c r="B29" s="509"/>
      <c r="C29" s="509"/>
      <c r="D29" s="509"/>
      <c r="E29" s="33" t="s">
        <v>1049</v>
      </c>
      <c r="F29" s="508" t="s">
        <v>1049</v>
      </c>
      <c r="G29" s="507" t="s">
        <v>1049</v>
      </c>
      <c r="H29" s="33" t="s">
        <v>1049</v>
      </c>
      <c r="I29" s="22"/>
      <c r="J29" s="21"/>
      <c r="K29" s="20"/>
    </row>
    <row r="30" spans="1:11" ht="18.75" x14ac:dyDescent="0.3">
      <c r="A30" s="67">
        <v>2</v>
      </c>
      <c r="B30" s="11" t="s">
        <v>309</v>
      </c>
      <c r="C30" s="10" t="s">
        <v>1060</v>
      </c>
      <c r="D30" s="11" t="s">
        <v>1066</v>
      </c>
      <c r="E30" s="48">
        <v>4856000</v>
      </c>
      <c r="F30" s="48">
        <v>4856000</v>
      </c>
      <c r="G30" s="48">
        <v>4856000</v>
      </c>
      <c r="H30" s="48">
        <v>4856000</v>
      </c>
      <c r="I30" s="349" t="s">
        <v>311</v>
      </c>
      <c r="J30" s="522" t="s">
        <v>1069</v>
      </c>
      <c r="K30" s="42" t="s">
        <v>1073</v>
      </c>
    </row>
    <row r="31" spans="1:11" ht="18.75" x14ac:dyDescent="0.3">
      <c r="A31" s="10"/>
      <c r="B31" s="11" t="s">
        <v>1057</v>
      </c>
      <c r="C31" s="10" t="s">
        <v>1061</v>
      </c>
      <c r="D31" s="11" t="s">
        <v>1067</v>
      </c>
      <c r="E31" s="10"/>
      <c r="F31" s="11"/>
      <c r="G31" s="10"/>
      <c r="H31" s="11"/>
      <c r="I31" s="349" t="s">
        <v>315</v>
      </c>
      <c r="J31" s="522" t="s">
        <v>1070</v>
      </c>
      <c r="K31" s="10"/>
    </row>
    <row r="32" spans="1:11" ht="18.75" x14ac:dyDescent="0.3">
      <c r="A32" s="10"/>
      <c r="B32" s="11" t="s">
        <v>226</v>
      </c>
      <c r="C32" s="10" t="s">
        <v>1062</v>
      </c>
      <c r="D32" s="11" t="s">
        <v>2432</v>
      </c>
      <c r="E32" s="10"/>
      <c r="F32" s="11"/>
      <c r="G32" s="10"/>
      <c r="H32" s="11"/>
      <c r="I32" s="349" t="s">
        <v>312</v>
      </c>
      <c r="J32" s="522" t="s">
        <v>1071</v>
      </c>
      <c r="K32" s="10"/>
    </row>
    <row r="33" spans="1:11" ht="18.75" x14ac:dyDescent="0.3">
      <c r="A33" s="10"/>
      <c r="B33" s="11"/>
      <c r="C33" s="10" t="s">
        <v>1063</v>
      </c>
      <c r="D33" s="11" t="s">
        <v>2433</v>
      </c>
      <c r="E33" s="10"/>
      <c r="F33" s="11"/>
      <c r="G33" s="10"/>
      <c r="H33" s="11"/>
      <c r="I33" s="349" t="s">
        <v>1068</v>
      </c>
      <c r="J33" s="522" t="s">
        <v>1072</v>
      </c>
      <c r="K33" s="10"/>
    </row>
    <row r="34" spans="1:11" ht="18.75" x14ac:dyDescent="0.3">
      <c r="A34" s="10"/>
      <c r="B34" s="11"/>
      <c r="C34" s="10" t="s">
        <v>1064</v>
      </c>
      <c r="D34" s="11" t="s">
        <v>2434</v>
      </c>
      <c r="E34" s="10"/>
      <c r="F34" s="11"/>
      <c r="G34" s="10"/>
      <c r="H34" s="11"/>
      <c r="I34" s="10"/>
      <c r="J34" s="11"/>
      <c r="K34" s="10"/>
    </row>
    <row r="35" spans="1:11" ht="18.75" x14ac:dyDescent="0.3">
      <c r="A35" s="28"/>
      <c r="B35" s="11"/>
      <c r="C35" s="10" t="s">
        <v>1065</v>
      </c>
      <c r="D35" s="11"/>
      <c r="E35" s="48"/>
      <c r="F35" s="48"/>
      <c r="G35" s="48"/>
      <c r="H35" s="48"/>
      <c r="I35" s="10"/>
      <c r="J35" s="11"/>
      <c r="K35" s="10"/>
    </row>
    <row r="36" spans="1:11" ht="18.75" x14ac:dyDescent="0.3">
      <c r="A36" s="10"/>
      <c r="B36" s="18"/>
      <c r="C36" s="18" t="s">
        <v>63</v>
      </c>
      <c r="D36" s="10"/>
      <c r="E36" s="25"/>
      <c r="F36" s="10"/>
      <c r="G36" s="25"/>
      <c r="H36" s="10"/>
      <c r="I36" s="25"/>
      <c r="J36" s="10"/>
      <c r="K36" s="10"/>
    </row>
    <row r="37" spans="1:11" ht="18.75" x14ac:dyDescent="0.3">
      <c r="A37" s="67">
        <v>3</v>
      </c>
      <c r="B37" s="18" t="s">
        <v>310</v>
      </c>
      <c r="C37" s="18" t="s">
        <v>1060</v>
      </c>
      <c r="D37" s="10" t="s">
        <v>1066</v>
      </c>
      <c r="E37" s="84">
        <v>9000000</v>
      </c>
      <c r="F37" s="48">
        <v>9000000</v>
      </c>
      <c r="G37" s="84">
        <v>9000000</v>
      </c>
      <c r="H37" s="48">
        <v>9000000</v>
      </c>
      <c r="I37" s="422" t="s">
        <v>311</v>
      </c>
      <c r="J37" s="349" t="s">
        <v>1069</v>
      </c>
      <c r="K37" s="42" t="s">
        <v>1074</v>
      </c>
    </row>
    <row r="38" spans="1:11" ht="18.75" x14ac:dyDescent="0.3">
      <c r="A38" s="42"/>
      <c r="B38" s="11" t="s">
        <v>1058</v>
      </c>
      <c r="C38" s="10" t="s">
        <v>1061</v>
      </c>
      <c r="D38" s="11" t="s">
        <v>1067</v>
      </c>
      <c r="E38" s="10"/>
      <c r="F38" s="11"/>
      <c r="G38" s="10"/>
      <c r="H38" s="11"/>
      <c r="I38" s="349" t="s">
        <v>315</v>
      </c>
      <c r="J38" s="522" t="s">
        <v>1070</v>
      </c>
      <c r="K38" s="42"/>
    </row>
    <row r="39" spans="1:11" ht="18.75" x14ac:dyDescent="0.3">
      <c r="A39" s="42"/>
      <c r="B39" s="11" t="s">
        <v>415</v>
      </c>
      <c r="C39" s="10" t="s">
        <v>1062</v>
      </c>
      <c r="D39" s="11" t="s">
        <v>2425</v>
      </c>
      <c r="E39" s="10"/>
      <c r="F39" s="11"/>
      <c r="G39" s="10"/>
      <c r="H39" s="11"/>
      <c r="I39" s="349" t="s">
        <v>312</v>
      </c>
      <c r="J39" s="522" t="s">
        <v>1071</v>
      </c>
      <c r="K39" s="42"/>
    </row>
    <row r="40" spans="1:11" ht="18.75" x14ac:dyDescent="0.3">
      <c r="A40" s="50"/>
      <c r="B40" s="506"/>
      <c r="C40" s="10" t="s">
        <v>1063</v>
      </c>
      <c r="D40" s="11" t="s">
        <v>2436</v>
      </c>
      <c r="E40" s="42"/>
      <c r="F40" s="511"/>
      <c r="G40" s="510"/>
      <c r="H40" s="510"/>
      <c r="I40" s="349" t="s">
        <v>1068</v>
      </c>
      <c r="J40" s="522" t="s">
        <v>1072</v>
      </c>
      <c r="K40" s="42"/>
    </row>
    <row r="41" spans="1:11" ht="18.75" x14ac:dyDescent="0.3">
      <c r="A41" s="50"/>
      <c r="B41" s="506"/>
      <c r="C41" s="10" t="s">
        <v>1064</v>
      </c>
      <c r="D41" s="11" t="s">
        <v>2435</v>
      </c>
      <c r="E41" s="42"/>
      <c r="F41" s="511"/>
      <c r="G41" s="510"/>
      <c r="H41" s="510"/>
      <c r="I41" s="10"/>
      <c r="J41" s="11"/>
      <c r="K41" s="42"/>
    </row>
    <row r="42" spans="1:11" ht="18.75" x14ac:dyDescent="0.3">
      <c r="A42" s="50"/>
      <c r="B42" s="506"/>
      <c r="C42" s="10" t="s">
        <v>1065</v>
      </c>
      <c r="D42" s="11"/>
      <c r="E42" s="42"/>
      <c r="F42" s="511"/>
      <c r="G42" s="510"/>
      <c r="H42" s="510"/>
      <c r="I42" s="18"/>
      <c r="J42" s="10"/>
      <c r="K42" s="42"/>
    </row>
    <row r="43" spans="1:11" ht="18.75" x14ac:dyDescent="0.3">
      <c r="A43" s="50"/>
      <c r="B43" s="506"/>
      <c r="C43" s="10" t="s">
        <v>63</v>
      </c>
      <c r="D43" s="11"/>
      <c r="E43" s="42"/>
      <c r="F43" s="511"/>
      <c r="G43" s="510"/>
      <c r="H43" s="510"/>
      <c r="I43" s="18"/>
      <c r="J43" s="10"/>
      <c r="K43" s="42"/>
    </row>
    <row r="44" spans="1:11" ht="18.75" x14ac:dyDescent="0.3">
      <c r="A44" s="67">
        <v>4</v>
      </c>
      <c r="B44" s="18" t="s">
        <v>310</v>
      </c>
      <c r="C44" s="10" t="s">
        <v>1060</v>
      </c>
      <c r="D44" s="11" t="s">
        <v>1066</v>
      </c>
      <c r="E44" s="48">
        <v>3000000</v>
      </c>
      <c r="F44" s="49">
        <v>3000000</v>
      </c>
      <c r="G44" s="49">
        <v>3000000</v>
      </c>
      <c r="H44" s="49">
        <v>3000000</v>
      </c>
      <c r="I44" s="349" t="s">
        <v>311</v>
      </c>
      <c r="J44" s="522" t="s">
        <v>1069</v>
      </c>
      <c r="K44" s="42" t="s">
        <v>1074</v>
      </c>
    </row>
    <row r="45" spans="1:11" ht="18.75" x14ac:dyDescent="0.3">
      <c r="A45" s="10"/>
      <c r="B45" s="11" t="s">
        <v>1059</v>
      </c>
      <c r="C45" s="10" t="s">
        <v>1061</v>
      </c>
      <c r="D45" s="11" t="s">
        <v>1067</v>
      </c>
      <c r="E45" s="10"/>
      <c r="F45" s="11"/>
      <c r="G45" s="10"/>
      <c r="H45" s="11"/>
      <c r="I45" s="349" t="s">
        <v>315</v>
      </c>
      <c r="J45" s="522" t="s">
        <v>1070</v>
      </c>
      <c r="K45" s="10"/>
    </row>
    <row r="46" spans="1:11" ht="18.75" x14ac:dyDescent="0.3">
      <c r="A46" s="10"/>
      <c r="B46" s="11" t="s">
        <v>496</v>
      </c>
      <c r="C46" s="10" t="s">
        <v>1062</v>
      </c>
      <c r="D46" s="11" t="s">
        <v>2437</v>
      </c>
      <c r="E46" s="10"/>
      <c r="F46" s="11"/>
      <c r="G46" s="10"/>
      <c r="H46" s="11"/>
      <c r="I46" s="349" t="s">
        <v>312</v>
      </c>
      <c r="J46" s="522" t="s">
        <v>1071</v>
      </c>
      <c r="K46" s="10"/>
    </row>
    <row r="47" spans="1:11" ht="18.75" x14ac:dyDescent="0.3">
      <c r="A47" s="10"/>
      <c r="B47" s="11"/>
      <c r="C47" s="10" t="s">
        <v>1063</v>
      </c>
      <c r="D47" s="11" t="s">
        <v>2438</v>
      </c>
      <c r="E47" s="10"/>
      <c r="F47" s="11"/>
      <c r="G47" s="10"/>
      <c r="H47" s="11"/>
      <c r="I47" s="349" t="s">
        <v>1068</v>
      </c>
      <c r="J47" s="522" t="s">
        <v>1072</v>
      </c>
      <c r="K47" s="10"/>
    </row>
    <row r="48" spans="1:11" ht="18.75" x14ac:dyDescent="0.3">
      <c r="A48" s="10"/>
      <c r="B48" s="11"/>
      <c r="C48" s="10" t="s">
        <v>1064</v>
      </c>
      <c r="D48" s="11" t="s">
        <v>2439</v>
      </c>
      <c r="E48" s="10"/>
      <c r="F48" s="11"/>
      <c r="G48" s="10"/>
      <c r="H48" s="11"/>
      <c r="I48" s="10"/>
      <c r="J48" s="11"/>
      <c r="K48" s="10"/>
    </row>
    <row r="49" spans="1:11" ht="18.75" x14ac:dyDescent="0.3">
      <c r="A49" s="28"/>
      <c r="B49" s="11"/>
      <c r="C49" s="10" t="s">
        <v>1065</v>
      </c>
      <c r="D49" s="11"/>
      <c r="E49" s="10"/>
      <c r="F49" s="11"/>
      <c r="G49" s="10"/>
      <c r="H49" s="11"/>
      <c r="I49" s="10"/>
      <c r="J49" s="11"/>
      <c r="K49" s="10"/>
    </row>
    <row r="50" spans="1:11" ht="18.75" x14ac:dyDescent="0.3">
      <c r="A50" s="20"/>
      <c r="B50" s="22"/>
      <c r="C50" s="20" t="s">
        <v>63</v>
      </c>
      <c r="D50" s="22"/>
      <c r="E50" s="20"/>
      <c r="F50" s="22"/>
      <c r="G50" s="20"/>
      <c r="H50" s="22"/>
      <c r="I50" s="20"/>
      <c r="J50" s="22"/>
      <c r="K50" s="20"/>
    </row>
  </sheetData>
  <mergeCells count="6">
    <mergeCell ref="E27:H27"/>
    <mergeCell ref="A2:M2"/>
    <mergeCell ref="A3:M3"/>
    <mergeCell ref="A4:M4"/>
    <mergeCell ref="A5:M5"/>
    <mergeCell ref="E11:H1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0"/>
  <sheetViews>
    <sheetView topLeftCell="A31" workbookViewId="0">
      <selection activeCell="A20" sqref="A20"/>
    </sheetView>
  </sheetViews>
  <sheetFormatPr defaultRowHeight="18.75" x14ac:dyDescent="0.3"/>
  <cols>
    <col min="1" max="1" width="4.5" style="11" customWidth="1"/>
    <col min="2" max="2" width="9" style="11"/>
    <col min="3" max="3" width="20.75" style="11" customWidth="1"/>
    <col min="4" max="4" width="14.625" style="11" customWidth="1"/>
    <col min="5" max="5" width="13.75" style="11" customWidth="1"/>
    <col min="6" max="6" width="10.5" style="11" customWidth="1"/>
    <col min="7" max="7" width="9.375" style="11" customWidth="1"/>
    <col min="8" max="8" width="9.75" style="11" customWidth="1"/>
    <col min="9" max="9" width="9.25" style="11" customWidth="1"/>
    <col min="10" max="10" width="9.75" style="11" customWidth="1"/>
    <col min="11" max="12" width="10.875" style="11" customWidth="1"/>
    <col min="13" max="16384" width="9" style="11"/>
  </cols>
  <sheetData>
    <row r="1" spans="1:12" x14ac:dyDescent="0.3">
      <c r="L1" s="59"/>
    </row>
    <row r="2" spans="1:12" x14ac:dyDescent="0.3">
      <c r="A2" s="11" t="s">
        <v>468</v>
      </c>
      <c r="K2" s="27" t="s">
        <v>1010</v>
      </c>
    </row>
    <row r="3" spans="1:12" x14ac:dyDescent="0.3">
      <c r="A3" s="572" t="s">
        <v>388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2" x14ac:dyDescent="0.3">
      <c r="A4" s="572" t="s">
        <v>2524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</row>
    <row r="5" spans="1:12" x14ac:dyDescent="0.3">
      <c r="A5" s="573" t="s">
        <v>389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</row>
    <row r="6" spans="1:12" x14ac:dyDescent="0.3">
      <c r="A6" s="263"/>
      <c r="B6" s="73" t="s">
        <v>841</v>
      </c>
      <c r="C6" s="263"/>
      <c r="D6" s="263"/>
      <c r="E6" s="263"/>
      <c r="F6" s="263"/>
      <c r="G6" s="263"/>
      <c r="H6" s="263"/>
      <c r="I6" s="263"/>
      <c r="J6" s="263"/>
      <c r="K6" s="263"/>
    </row>
    <row r="7" spans="1:12" x14ac:dyDescent="0.3">
      <c r="A7" s="263"/>
      <c r="B7" s="73" t="s">
        <v>842</v>
      </c>
      <c r="C7" s="263"/>
      <c r="D7" s="263"/>
      <c r="E7" s="263"/>
      <c r="F7" s="263"/>
      <c r="G7" s="263"/>
      <c r="H7" s="263"/>
      <c r="I7" s="263"/>
      <c r="J7" s="263"/>
      <c r="K7" s="263"/>
    </row>
    <row r="8" spans="1:12" x14ac:dyDescent="0.3">
      <c r="A8" s="263"/>
      <c r="B8" s="73" t="s">
        <v>394</v>
      </c>
      <c r="C8" s="263"/>
      <c r="D8" s="263"/>
      <c r="E8" s="263"/>
      <c r="F8" s="263"/>
      <c r="G8" s="263"/>
      <c r="H8" s="263"/>
      <c r="I8" s="263"/>
      <c r="J8" s="263"/>
      <c r="K8" s="263"/>
    </row>
    <row r="9" spans="1:12" x14ac:dyDescent="0.3">
      <c r="A9" s="263"/>
      <c r="B9" s="73" t="s">
        <v>944</v>
      </c>
      <c r="C9" s="263"/>
      <c r="D9" s="263"/>
      <c r="E9" s="263"/>
      <c r="F9" s="263"/>
      <c r="G9" s="263"/>
      <c r="H9" s="263"/>
      <c r="I9" s="263"/>
      <c r="J9" s="263"/>
      <c r="K9" s="263"/>
    </row>
    <row r="10" spans="1:12" x14ac:dyDescent="0.3">
      <c r="A10" s="263"/>
      <c r="B10" s="73" t="s">
        <v>501</v>
      </c>
      <c r="C10" s="263"/>
      <c r="D10" s="263"/>
      <c r="E10" s="263"/>
      <c r="F10" s="263"/>
      <c r="G10" s="263"/>
      <c r="H10" s="263"/>
      <c r="I10" s="263"/>
      <c r="J10" s="263"/>
      <c r="K10" s="263"/>
    </row>
    <row r="11" spans="1:12" x14ac:dyDescent="0.3">
      <c r="A11" s="41" t="s">
        <v>2</v>
      </c>
      <c r="B11" s="568" t="s">
        <v>3</v>
      </c>
      <c r="C11" s="569"/>
      <c r="D11" s="269" t="s">
        <v>4</v>
      </c>
      <c r="E11" s="267" t="s">
        <v>5</v>
      </c>
      <c r="F11" s="594" t="s">
        <v>471</v>
      </c>
      <c r="G11" s="595"/>
      <c r="H11" s="595"/>
      <c r="I11" s="595"/>
      <c r="J11" s="41" t="s">
        <v>48</v>
      </c>
      <c r="K11" s="41" t="s">
        <v>50</v>
      </c>
      <c r="L11" s="41" t="s">
        <v>6</v>
      </c>
    </row>
    <row r="12" spans="1:12" x14ac:dyDescent="0.3">
      <c r="A12" s="42"/>
      <c r="B12" s="108"/>
      <c r="C12" s="195"/>
      <c r="D12" s="42"/>
      <c r="E12" s="108" t="s">
        <v>1011</v>
      </c>
      <c r="F12" s="67">
        <v>2561</v>
      </c>
      <c r="G12" s="67">
        <v>2562</v>
      </c>
      <c r="H12" s="67">
        <v>2563</v>
      </c>
      <c r="I12" s="107">
        <v>2564</v>
      </c>
      <c r="J12" s="42" t="s">
        <v>49</v>
      </c>
      <c r="K12" s="42" t="s">
        <v>473</v>
      </c>
      <c r="L12" s="42" t="s">
        <v>52</v>
      </c>
    </row>
    <row r="13" spans="1:12" x14ac:dyDescent="0.3">
      <c r="A13" s="20"/>
      <c r="B13" s="566"/>
      <c r="C13" s="567"/>
      <c r="D13" s="33"/>
      <c r="E13" s="266" t="s">
        <v>1012</v>
      </c>
      <c r="F13" s="33"/>
      <c r="G13" s="33"/>
      <c r="H13" s="33"/>
      <c r="I13" s="266"/>
      <c r="J13" s="33"/>
      <c r="K13" s="33"/>
      <c r="L13" s="33" t="s">
        <v>1028</v>
      </c>
    </row>
    <row r="14" spans="1:12" x14ac:dyDescent="0.3">
      <c r="A14" s="197" t="s">
        <v>2523</v>
      </c>
      <c r="B14" s="80" t="s">
        <v>2522</v>
      </c>
      <c r="C14" s="71"/>
      <c r="D14" s="127"/>
      <c r="E14" s="71"/>
      <c r="F14" s="173">
        <v>50000</v>
      </c>
      <c r="G14" s="173">
        <v>50000</v>
      </c>
      <c r="H14" s="173">
        <v>50000</v>
      </c>
      <c r="I14" s="173">
        <v>50000</v>
      </c>
      <c r="J14" s="107"/>
      <c r="K14" s="42"/>
      <c r="L14" s="42" t="s">
        <v>447</v>
      </c>
    </row>
    <row r="15" spans="1:12" x14ac:dyDescent="0.3">
      <c r="A15" s="202"/>
      <c r="B15" s="11" t="s">
        <v>37</v>
      </c>
      <c r="D15" s="10"/>
      <c r="F15" s="117"/>
      <c r="G15" s="117"/>
      <c r="H15" s="117"/>
      <c r="I15" s="117"/>
      <c r="J15" s="18"/>
      <c r="K15" s="10"/>
      <c r="L15" s="42"/>
    </row>
    <row r="16" spans="1:12" ht="21" x14ac:dyDescent="0.3">
      <c r="A16" s="202"/>
      <c r="B16" s="551"/>
      <c r="C16" s="551"/>
      <c r="D16" s="10"/>
      <c r="F16" s="117"/>
      <c r="G16" s="117"/>
      <c r="H16" s="117"/>
      <c r="I16" s="117"/>
      <c r="J16" s="18"/>
      <c r="K16" s="10"/>
      <c r="L16" s="42"/>
    </row>
    <row r="17" spans="1:12" x14ac:dyDescent="0.3">
      <c r="A17" s="202"/>
      <c r="D17" s="10"/>
      <c r="F17" s="117"/>
      <c r="G17" s="117"/>
      <c r="H17" s="117"/>
      <c r="I17" s="117"/>
      <c r="J17" s="18"/>
      <c r="K17" s="10"/>
      <c r="L17" s="42"/>
    </row>
    <row r="18" spans="1:12" x14ac:dyDescent="0.3">
      <c r="A18" s="202"/>
      <c r="D18" s="10"/>
      <c r="F18" s="117"/>
      <c r="G18" s="117"/>
      <c r="H18" s="117"/>
      <c r="I18" s="117"/>
      <c r="J18" s="18"/>
      <c r="K18" s="10"/>
      <c r="L18" s="42"/>
    </row>
    <row r="19" spans="1:12" x14ac:dyDescent="0.3">
      <c r="A19" s="202"/>
      <c r="D19" s="10"/>
      <c r="F19" s="117"/>
      <c r="G19" s="117"/>
      <c r="H19" s="117"/>
      <c r="I19" s="117"/>
      <c r="J19" s="18"/>
      <c r="K19" s="10"/>
      <c r="L19" s="42"/>
    </row>
    <row r="20" spans="1:12" x14ac:dyDescent="0.3">
      <c r="A20" s="197">
        <v>2</v>
      </c>
      <c r="B20" s="18" t="s">
        <v>2525</v>
      </c>
      <c r="C20" s="25"/>
      <c r="D20" s="10"/>
      <c r="E20" s="25"/>
      <c r="F20" s="172">
        <v>70000</v>
      </c>
      <c r="G20" s="172">
        <v>70000</v>
      </c>
      <c r="H20" s="172">
        <v>70000</v>
      </c>
      <c r="I20" s="172">
        <v>70000</v>
      </c>
      <c r="J20" s="107"/>
      <c r="K20" s="42"/>
      <c r="L20" s="42" t="s">
        <v>447</v>
      </c>
    </row>
    <row r="21" spans="1:12" ht="20.25" x14ac:dyDescent="0.3">
      <c r="A21" s="202"/>
      <c r="B21" s="555"/>
      <c r="C21" s="556"/>
      <c r="D21" s="557"/>
      <c r="E21" s="25"/>
      <c r="F21" s="117"/>
      <c r="G21" s="117"/>
      <c r="H21" s="117"/>
      <c r="I21" s="117"/>
      <c r="J21" s="18"/>
      <c r="K21" s="42"/>
      <c r="L21" s="42"/>
    </row>
    <row r="22" spans="1:12" x14ac:dyDescent="0.3">
      <c r="A22" s="202"/>
      <c r="B22" s="18"/>
      <c r="C22" s="25"/>
      <c r="D22" s="10"/>
      <c r="E22" s="25"/>
      <c r="F22" s="117"/>
      <c r="G22" s="117"/>
      <c r="H22" s="117"/>
      <c r="I22" s="117"/>
      <c r="J22" s="18"/>
      <c r="K22" s="42"/>
      <c r="L22" s="42"/>
    </row>
    <row r="23" spans="1:12" x14ac:dyDescent="0.3">
      <c r="A23" s="202"/>
      <c r="B23" s="18"/>
      <c r="C23" s="25"/>
      <c r="D23" s="10"/>
      <c r="E23" s="25"/>
      <c r="F23" s="117"/>
      <c r="G23" s="117"/>
      <c r="H23" s="117"/>
      <c r="I23" s="117"/>
      <c r="J23" s="18"/>
      <c r="K23" s="42"/>
      <c r="L23" s="42"/>
    </row>
    <row r="24" spans="1:12" x14ac:dyDescent="0.3">
      <c r="A24" s="202"/>
      <c r="B24" s="18"/>
      <c r="C24" s="25"/>
      <c r="D24" s="10"/>
      <c r="E24" s="25"/>
      <c r="F24" s="117"/>
      <c r="G24" s="117"/>
      <c r="H24" s="117"/>
      <c r="I24" s="117"/>
      <c r="J24" s="18"/>
      <c r="K24" s="42"/>
      <c r="L24" s="42"/>
    </row>
    <row r="25" spans="1:12" x14ac:dyDescent="0.3">
      <c r="A25" s="204"/>
      <c r="B25" s="21"/>
      <c r="C25" s="22"/>
      <c r="D25" s="20"/>
      <c r="E25" s="22"/>
      <c r="F25" s="122"/>
      <c r="G25" s="122"/>
      <c r="H25" s="122"/>
      <c r="I25" s="122"/>
      <c r="J25" s="21"/>
      <c r="K25" s="20"/>
      <c r="L25" s="20"/>
    </row>
    <row r="26" spans="1:12" x14ac:dyDescent="0.3">
      <c r="A26" s="201"/>
      <c r="B26" s="25"/>
      <c r="C26" s="25"/>
      <c r="D26" s="25"/>
      <c r="E26" s="25"/>
      <c r="F26" s="123"/>
      <c r="G26" s="123"/>
      <c r="H26" s="123"/>
      <c r="I26" s="123"/>
      <c r="J26" s="25"/>
      <c r="K26" s="25"/>
      <c r="L26" s="25"/>
    </row>
    <row r="27" spans="1:12" x14ac:dyDescent="0.3">
      <c r="A27" s="201"/>
      <c r="B27" s="25"/>
      <c r="C27" s="25"/>
      <c r="D27" s="25"/>
      <c r="E27" s="25"/>
      <c r="F27" s="123"/>
      <c r="G27" s="123"/>
      <c r="H27" s="123"/>
      <c r="I27" s="123"/>
      <c r="J27" s="25"/>
      <c r="K27" s="25"/>
      <c r="L27" s="79">
        <v>91</v>
      </c>
    </row>
    <row r="28" spans="1:12" x14ac:dyDescent="0.3">
      <c r="A28" s="41" t="s">
        <v>2</v>
      </c>
      <c r="B28" s="568" t="s">
        <v>3</v>
      </c>
      <c r="C28" s="569"/>
      <c r="D28" s="269" t="s">
        <v>4</v>
      </c>
      <c r="E28" s="267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108"/>
      <c r="C29" s="195"/>
      <c r="D29" s="42"/>
      <c r="E29" s="108" t="s">
        <v>1011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52</v>
      </c>
    </row>
    <row r="30" spans="1:12" x14ac:dyDescent="0.3">
      <c r="A30" s="20"/>
      <c r="B30" s="566"/>
      <c r="C30" s="567"/>
      <c r="D30" s="33"/>
      <c r="E30" s="266" t="s">
        <v>1012</v>
      </c>
      <c r="F30" s="33"/>
      <c r="G30" s="33"/>
      <c r="H30" s="33"/>
      <c r="I30" s="266"/>
      <c r="J30" s="33"/>
      <c r="K30" s="33"/>
      <c r="L30" s="33" t="s">
        <v>1028</v>
      </c>
    </row>
    <row r="31" spans="1:12" x14ac:dyDescent="0.3">
      <c r="A31" s="197">
        <v>3</v>
      </c>
      <c r="B31" s="18" t="s">
        <v>488</v>
      </c>
      <c r="C31" s="25"/>
      <c r="D31" s="10" t="s">
        <v>123</v>
      </c>
      <c r="E31" s="25" t="s">
        <v>289</v>
      </c>
      <c r="F31" s="173">
        <v>50000</v>
      </c>
      <c r="G31" s="173">
        <v>50000</v>
      </c>
      <c r="H31" s="173">
        <v>50000</v>
      </c>
      <c r="I31" s="173">
        <v>50000</v>
      </c>
      <c r="J31" s="107" t="s">
        <v>1339</v>
      </c>
      <c r="K31" s="42" t="s">
        <v>1340</v>
      </c>
      <c r="L31" s="42" t="s">
        <v>447</v>
      </c>
    </row>
    <row r="32" spans="1:12" x14ac:dyDescent="0.3">
      <c r="A32" s="197"/>
      <c r="B32" s="18" t="s">
        <v>490</v>
      </c>
      <c r="C32" s="25"/>
      <c r="D32" s="10" t="s">
        <v>121</v>
      </c>
      <c r="E32" s="25"/>
      <c r="F32" s="173"/>
      <c r="G32" s="173"/>
      <c r="H32" s="173"/>
      <c r="I32" s="173"/>
      <c r="J32" s="18" t="s">
        <v>188</v>
      </c>
      <c r="K32" s="10" t="s">
        <v>1341</v>
      </c>
      <c r="L32" s="10"/>
    </row>
    <row r="33" spans="1:12" x14ac:dyDescent="0.3">
      <c r="A33" s="197"/>
      <c r="B33" s="18" t="s">
        <v>489</v>
      </c>
      <c r="C33" s="25"/>
      <c r="D33" s="10" t="s">
        <v>122</v>
      </c>
      <c r="E33" s="25"/>
      <c r="F33" s="117"/>
      <c r="G33" s="117"/>
      <c r="H33" s="117"/>
      <c r="I33" s="117"/>
      <c r="J33" s="18" t="s">
        <v>151</v>
      </c>
      <c r="K33" s="10" t="s">
        <v>1342</v>
      </c>
      <c r="L33" s="10"/>
    </row>
    <row r="34" spans="1:12" x14ac:dyDescent="0.3">
      <c r="A34" s="197"/>
      <c r="B34" s="18"/>
      <c r="C34" s="25"/>
      <c r="D34" s="10"/>
      <c r="E34" s="25"/>
      <c r="F34" s="117"/>
      <c r="G34" s="123"/>
      <c r="H34" s="117"/>
      <c r="I34" s="123"/>
      <c r="J34" s="10"/>
      <c r="K34" s="25" t="s">
        <v>1343</v>
      </c>
      <c r="L34" s="10"/>
    </row>
    <row r="35" spans="1:12" x14ac:dyDescent="0.3">
      <c r="A35" s="197">
        <v>4</v>
      </c>
      <c r="B35" s="18" t="s">
        <v>21</v>
      </c>
      <c r="C35" s="25"/>
      <c r="D35" s="10" t="s">
        <v>123</v>
      </c>
      <c r="E35" s="25" t="s">
        <v>289</v>
      </c>
      <c r="F35" s="173">
        <v>100000</v>
      </c>
      <c r="G35" s="173">
        <v>100000</v>
      </c>
      <c r="H35" s="173">
        <v>100000</v>
      </c>
      <c r="I35" s="173">
        <v>100000</v>
      </c>
      <c r="J35" s="18" t="s">
        <v>170</v>
      </c>
      <c r="K35" s="10" t="s">
        <v>1344</v>
      </c>
      <c r="L35" s="42" t="s">
        <v>447</v>
      </c>
    </row>
    <row r="36" spans="1:12" x14ac:dyDescent="0.3">
      <c r="A36" s="202"/>
      <c r="B36" s="18" t="s">
        <v>491</v>
      </c>
      <c r="C36" s="25"/>
      <c r="D36" s="10" t="s">
        <v>121</v>
      </c>
      <c r="E36" s="25"/>
      <c r="F36" s="117"/>
      <c r="G36" s="117"/>
      <c r="H36" s="117"/>
      <c r="I36" s="117"/>
      <c r="J36" s="18" t="s">
        <v>188</v>
      </c>
      <c r="K36" s="10" t="s">
        <v>1345</v>
      </c>
      <c r="L36" s="42"/>
    </row>
    <row r="37" spans="1:12" x14ac:dyDescent="0.3">
      <c r="A37" s="202"/>
      <c r="B37" s="18" t="s">
        <v>493</v>
      </c>
      <c r="C37" s="25"/>
      <c r="D37" s="10" t="s">
        <v>122</v>
      </c>
      <c r="E37" s="25"/>
      <c r="F37" s="117"/>
      <c r="G37" s="264"/>
      <c r="H37" s="117"/>
      <c r="I37" s="237"/>
      <c r="J37" s="18" t="s">
        <v>151</v>
      </c>
      <c r="K37" s="10" t="s">
        <v>1346</v>
      </c>
      <c r="L37" s="42"/>
    </row>
    <row r="38" spans="1:12" x14ac:dyDescent="0.3">
      <c r="A38" s="202"/>
      <c r="B38" s="18" t="s">
        <v>492</v>
      </c>
      <c r="D38" s="10"/>
      <c r="F38" s="117"/>
      <c r="G38" s="264"/>
      <c r="H38" s="117"/>
      <c r="I38" s="237"/>
      <c r="J38" s="18"/>
      <c r="K38" s="10" t="s">
        <v>19</v>
      </c>
      <c r="L38" s="42"/>
    </row>
    <row r="39" spans="1:12" x14ac:dyDescent="0.3">
      <c r="A39" s="202"/>
      <c r="B39" s="18"/>
      <c r="D39" s="10"/>
      <c r="F39" s="117"/>
      <c r="G39" s="264"/>
      <c r="H39" s="117"/>
      <c r="I39" s="237"/>
      <c r="J39" s="18"/>
      <c r="K39" s="10"/>
      <c r="L39" s="42"/>
    </row>
    <row r="40" spans="1:12" x14ac:dyDescent="0.3">
      <c r="A40" s="197">
        <v>5</v>
      </c>
      <c r="B40" s="18" t="s">
        <v>494</v>
      </c>
      <c r="C40" s="25"/>
      <c r="D40" s="18" t="s">
        <v>23</v>
      </c>
      <c r="E40" s="18" t="s">
        <v>1348</v>
      </c>
      <c r="F40" s="118">
        <v>50000</v>
      </c>
      <c r="G40" s="119">
        <v>50000</v>
      </c>
      <c r="H40" s="118">
        <v>50000</v>
      </c>
      <c r="I40" s="23">
        <v>50000</v>
      </c>
      <c r="J40" s="18" t="s">
        <v>307</v>
      </c>
      <c r="K40" s="10" t="s">
        <v>101</v>
      </c>
      <c r="L40" s="42" t="s">
        <v>447</v>
      </c>
    </row>
    <row r="41" spans="1:12" x14ac:dyDescent="0.3">
      <c r="A41" s="197"/>
      <c r="B41" s="18"/>
      <c r="C41" s="25"/>
      <c r="D41" s="18" t="s">
        <v>1347</v>
      </c>
      <c r="E41" s="18" t="s">
        <v>22</v>
      </c>
      <c r="F41" s="118"/>
      <c r="G41" s="119"/>
      <c r="H41" s="118"/>
      <c r="I41" s="23"/>
      <c r="J41" s="18" t="s">
        <v>1349</v>
      </c>
      <c r="K41" s="10" t="s">
        <v>1351</v>
      </c>
      <c r="L41" s="42"/>
    </row>
    <row r="42" spans="1:12" x14ac:dyDescent="0.3">
      <c r="A42" s="197"/>
      <c r="B42" s="18"/>
      <c r="C42" s="25"/>
      <c r="D42" s="18" t="s">
        <v>24</v>
      </c>
      <c r="E42" s="18" t="s">
        <v>297</v>
      </c>
      <c r="F42" s="118"/>
      <c r="G42" s="119"/>
      <c r="H42" s="118"/>
      <c r="I42" s="23"/>
      <c r="J42" s="18" t="s">
        <v>31</v>
      </c>
      <c r="K42" s="10" t="s">
        <v>175</v>
      </c>
      <c r="L42" s="42"/>
    </row>
    <row r="43" spans="1:12" x14ac:dyDescent="0.3">
      <c r="A43" s="197"/>
      <c r="B43" s="18"/>
      <c r="C43" s="25"/>
      <c r="D43" s="18"/>
      <c r="E43" s="18"/>
      <c r="F43" s="118"/>
      <c r="G43" s="119"/>
      <c r="H43" s="118"/>
      <c r="I43" s="23"/>
      <c r="J43" s="18" t="s">
        <v>53</v>
      </c>
      <c r="K43" s="10" t="s">
        <v>329</v>
      </c>
      <c r="L43" s="42"/>
    </row>
    <row r="44" spans="1:12" x14ac:dyDescent="0.3">
      <c r="A44" s="197"/>
      <c r="B44" s="18"/>
      <c r="C44" s="25"/>
      <c r="D44" s="18"/>
      <c r="E44" s="10"/>
      <c r="F44" s="118"/>
      <c r="G44" s="23"/>
      <c r="H44" s="118"/>
      <c r="I44" s="23"/>
      <c r="J44" s="18" t="s">
        <v>1350</v>
      </c>
      <c r="K44" s="10"/>
      <c r="L44" s="42"/>
    </row>
    <row r="45" spans="1:12" x14ac:dyDescent="0.3">
      <c r="A45" s="67">
        <v>6</v>
      </c>
      <c r="B45" s="10" t="s">
        <v>495</v>
      </c>
      <c r="C45" s="25"/>
      <c r="D45" s="10" t="s">
        <v>330</v>
      </c>
      <c r="E45" s="25" t="s">
        <v>222</v>
      </c>
      <c r="F45" s="145">
        <v>50000</v>
      </c>
      <c r="G45" s="148">
        <v>50000</v>
      </c>
      <c r="H45" s="145">
        <v>50000</v>
      </c>
      <c r="I45" s="238">
        <v>50000</v>
      </c>
      <c r="J45" s="107" t="s">
        <v>3</v>
      </c>
      <c r="K45" s="42" t="s">
        <v>1340</v>
      </c>
      <c r="L45" s="42" t="s">
        <v>447</v>
      </c>
    </row>
    <row r="46" spans="1:12" x14ac:dyDescent="0.3">
      <c r="A46" s="42"/>
      <c r="B46" s="18" t="s">
        <v>65</v>
      </c>
      <c r="C46" s="25"/>
      <c r="D46" s="10" t="s">
        <v>1352</v>
      </c>
      <c r="E46" s="25" t="s">
        <v>65</v>
      </c>
      <c r="F46" s="117"/>
      <c r="G46" s="123"/>
      <c r="H46" s="146"/>
      <c r="I46" s="117"/>
      <c r="J46" s="10" t="s">
        <v>1356</v>
      </c>
      <c r="K46" s="44" t="s">
        <v>1354</v>
      </c>
      <c r="L46" s="42"/>
    </row>
    <row r="47" spans="1:12" x14ac:dyDescent="0.3">
      <c r="A47" s="42"/>
      <c r="B47" s="18"/>
      <c r="C47" s="25"/>
      <c r="D47" s="10" t="s">
        <v>1353</v>
      </c>
      <c r="E47" s="25"/>
      <c r="F47" s="117"/>
      <c r="G47" s="123"/>
      <c r="H47" s="146"/>
      <c r="I47" s="117"/>
      <c r="J47" s="18" t="s">
        <v>1357</v>
      </c>
      <c r="K47" s="10" t="s">
        <v>1355</v>
      </c>
      <c r="L47" s="42"/>
    </row>
    <row r="48" spans="1:12" x14ac:dyDescent="0.3">
      <c r="A48" s="42"/>
      <c r="B48" s="18"/>
      <c r="C48" s="25"/>
      <c r="D48" s="10"/>
      <c r="E48" s="25"/>
      <c r="F48" s="117"/>
      <c r="G48" s="123"/>
      <c r="H48" s="146"/>
      <c r="I48" s="117"/>
      <c r="J48" s="18" t="s">
        <v>1358</v>
      </c>
      <c r="K48" s="10" t="s">
        <v>372</v>
      </c>
      <c r="L48" s="42"/>
    </row>
    <row r="49" spans="1:12" x14ac:dyDescent="0.3">
      <c r="A49" s="42"/>
      <c r="B49" s="18"/>
      <c r="C49" s="25"/>
      <c r="D49" s="10"/>
      <c r="E49" s="25"/>
      <c r="F49" s="117"/>
      <c r="G49" s="123"/>
      <c r="H49" s="146"/>
      <c r="I49" s="117"/>
      <c r="J49" s="18" t="s">
        <v>1359</v>
      </c>
      <c r="K49" s="10" t="s">
        <v>26</v>
      </c>
      <c r="L49" s="42"/>
    </row>
    <row r="50" spans="1:12" x14ac:dyDescent="0.3">
      <c r="A50" s="42"/>
      <c r="B50" s="18"/>
      <c r="C50" s="25"/>
      <c r="D50" s="10"/>
      <c r="E50" s="25"/>
      <c r="F50" s="117"/>
      <c r="G50" s="123"/>
      <c r="H50" s="146"/>
      <c r="I50" s="117"/>
      <c r="J50" s="18"/>
      <c r="K50" s="10"/>
      <c r="L50" s="42"/>
    </row>
    <row r="51" spans="1:12" x14ac:dyDescent="0.3">
      <c r="A51" s="33"/>
      <c r="B51" s="21"/>
      <c r="C51" s="22"/>
      <c r="D51" s="20"/>
      <c r="E51" s="22"/>
      <c r="F51" s="200"/>
      <c r="G51" s="280"/>
      <c r="H51" s="200"/>
      <c r="I51" s="200"/>
      <c r="J51" s="21"/>
      <c r="K51" s="20"/>
      <c r="L51" s="33"/>
    </row>
    <row r="52" spans="1:12" x14ac:dyDescent="0.3">
      <c r="A52" s="195"/>
      <c r="B52" s="25"/>
      <c r="C52" s="25"/>
      <c r="D52" s="25"/>
      <c r="E52" s="25"/>
      <c r="F52" s="199"/>
      <c r="G52" s="199"/>
      <c r="H52" s="199"/>
      <c r="I52" s="199"/>
      <c r="J52" s="25"/>
      <c r="K52" s="25"/>
      <c r="L52" s="25"/>
    </row>
    <row r="53" spans="1:12" x14ac:dyDescent="0.3">
      <c r="A53" s="195"/>
      <c r="B53" s="25"/>
      <c r="C53" s="25"/>
      <c r="D53" s="25"/>
      <c r="E53" s="25"/>
      <c r="F53" s="199"/>
      <c r="G53" s="199"/>
      <c r="H53" s="199"/>
      <c r="I53" s="199"/>
      <c r="J53" s="25"/>
      <c r="K53" s="25"/>
      <c r="L53" s="79">
        <v>92</v>
      </c>
    </row>
    <row r="54" spans="1:12" x14ac:dyDescent="0.3">
      <c r="A54" s="41" t="s">
        <v>2</v>
      </c>
      <c r="B54" s="568" t="s">
        <v>3</v>
      </c>
      <c r="C54" s="569"/>
      <c r="D54" s="269" t="s">
        <v>4</v>
      </c>
      <c r="E54" s="267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108"/>
      <c r="C55" s="195"/>
      <c r="D55" s="42"/>
      <c r="E55" s="108" t="s">
        <v>1011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52</v>
      </c>
    </row>
    <row r="56" spans="1:12" x14ac:dyDescent="0.3">
      <c r="A56" s="20"/>
      <c r="B56" s="566"/>
      <c r="C56" s="567"/>
      <c r="D56" s="33"/>
      <c r="E56" s="266" t="s">
        <v>1012</v>
      </c>
      <c r="F56" s="33"/>
      <c r="G56" s="33"/>
      <c r="H56" s="33"/>
      <c r="I56" s="266"/>
      <c r="J56" s="33"/>
      <c r="K56" s="33"/>
      <c r="L56" s="33" t="s">
        <v>1028</v>
      </c>
    </row>
    <row r="57" spans="1:12" x14ac:dyDescent="0.3">
      <c r="A57" s="67">
        <v>7</v>
      </c>
      <c r="B57" s="10" t="s">
        <v>502</v>
      </c>
      <c r="D57" s="10" t="s">
        <v>144</v>
      </c>
      <c r="E57" s="323" t="s">
        <v>289</v>
      </c>
      <c r="F57" s="173">
        <v>100000</v>
      </c>
      <c r="G57" s="205">
        <v>100000</v>
      </c>
      <c r="H57" s="173">
        <v>100000</v>
      </c>
      <c r="I57" s="173">
        <v>100000</v>
      </c>
      <c r="J57" s="107" t="s">
        <v>3</v>
      </c>
      <c r="K57" s="42" t="s">
        <v>1360</v>
      </c>
      <c r="L57" s="42" t="s">
        <v>447</v>
      </c>
    </row>
    <row r="58" spans="1:12" x14ac:dyDescent="0.3">
      <c r="A58" s="42"/>
      <c r="B58" s="18" t="s">
        <v>503</v>
      </c>
      <c r="C58" s="25"/>
      <c r="D58" s="10" t="s">
        <v>146</v>
      </c>
      <c r="E58" s="330"/>
      <c r="F58" s="173"/>
      <c r="G58" s="205"/>
      <c r="H58" s="173"/>
      <c r="I58" s="173"/>
      <c r="J58" s="10" t="s">
        <v>1356</v>
      </c>
      <c r="K58" s="10" t="s">
        <v>19</v>
      </c>
      <c r="L58" s="42"/>
    </row>
    <row r="59" spans="1:12" x14ac:dyDescent="0.3">
      <c r="A59" s="67"/>
      <c r="B59" s="18" t="s">
        <v>504</v>
      </c>
      <c r="C59" s="25"/>
      <c r="D59" s="10" t="s">
        <v>145</v>
      </c>
      <c r="E59" s="330"/>
      <c r="F59" s="145"/>
      <c r="G59" s="149"/>
      <c r="H59" s="173"/>
      <c r="I59" s="238"/>
      <c r="J59" s="18" t="s">
        <v>1357</v>
      </c>
      <c r="K59" s="42" t="s">
        <v>1361</v>
      </c>
      <c r="L59" s="42"/>
    </row>
    <row r="60" spans="1:12" x14ac:dyDescent="0.3">
      <c r="A60" s="67"/>
      <c r="B60" s="18"/>
      <c r="C60" s="25"/>
      <c r="D60" s="10"/>
      <c r="E60" s="330"/>
      <c r="F60" s="145"/>
      <c r="G60" s="149"/>
      <c r="H60" s="173"/>
      <c r="I60" s="238"/>
      <c r="J60" s="18" t="s">
        <v>1358</v>
      </c>
      <c r="K60" s="42" t="s">
        <v>1362</v>
      </c>
      <c r="L60" s="42"/>
    </row>
    <row r="61" spans="1:12" x14ac:dyDescent="0.3">
      <c r="A61" s="67"/>
      <c r="B61" s="18"/>
      <c r="C61" s="25"/>
      <c r="D61" s="10"/>
      <c r="E61" s="330"/>
      <c r="F61" s="145"/>
      <c r="G61" s="149"/>
      <c r="H61" s="173"/>
      <c r="I61" s="238"/>
      <c r="J61" s="18" t="s">
        <v>1359</v>
      </c>
      <c r="K61" s="42"/>
      <c r="L61" s="42"/>
    </row>
    <row r="62" spans="1:12" x14ac:dyDescent="0.3">
      <c r="A62" s="67">
        <v>8</v>
      </c>
      <c r="B62" s="18" t="s">
        <v>505</v>
      </c>
      <c r="C62" s="25"/>
      <c r="D62" s="10" t="s">
        <v>460</v>
      </c>
      <c r="E62" s="330" t="s">
        <v>461</v>
      </c>
      <c r="F62" s="173">
        <v>600000</v>
      </c>
      <c r="G62" s="205">
        <v>600000</v>
      </c>
      <c r="H62" s="173">
        <v>600000</v>
      </c>
      <c r="I62" s="173">
        <v>600000</v>
      </c>
      <c r="J62" s="18" t="s">
        <v>324</v>
      </c>
      <c r="K62" s="10" t="s">
        <v>101</v>
      </c>
      <c r="L62" s="42" t="s">
        <v>447</v>
      </c>
    </row>
    <row r="63" spans="1:12" x14ac:dyDescent="0.3">
      <c r="A63" s="42"/>
      <c r="B63" s="18"/>
      <c r="C63" s="25"/>
      <c r="D63" s="10" t="s">
        <v>1363</v>
      </c>
      <c r="E63" s="330"/>
      <c r="F63" s="173"/>
      <c r="G63" s="205"/>
      <c r="H63" s="173"/>
      <c r="I63" s="173"/>
      <c r="J63" s="18" t="s">
        <v>165</v>
      </c>
      <c r="K63" s="10" t="s">
        <v>1364</v>
      </c>
      <c r="L63" s="42"/>
    </row>
    <row r="64" spans="1:12" x14ac:dyDescent="0.3">
      <c r="A64" s="42"/>
      <c r="B64" s="18"/>
      <c r="C64" s="25"/>
      <c r="D64" s="10"/>
      <c r="E64" s="330"/>
      <c r="F64" s="173"/>
      <c r="G64" s="199"/>
      <c r="H64" s="173"/>
      <c r="I64" s="199"/>
      <c r="J64" s="10" t="s">
        <v>152</v>
      </c>
      <c r="K64" s="25" t="s">
        <v>1365</v>
      </c>
      <c r="L64" s="42"/>
    </row>
    <row r="65" spans="1:12" x14ac:dyDescent="0.3">
      <c r="A65" s="42">
        <v>9</v>
      </c>
      <c r="B65" s="18" t="s">
        <v>509</v>
      </c>
      <c r="C65" s="25"/>
      <c r="D65" s="10" t="s">
        <v>1366</v>
      </c>
      <c r="E65" s="330" t="s">
        <v>135</v>
      </c>
      <c r="F65" s="173">
        <v>150000</v>
      </c>
      <c r="G65" s="205">
        <v>150000</v>
      </c>
      <c r="H65" s="173">
        <v>150000</v>
      </c>
      <c r="I65" s="173">
        <v>150000</v>
      </c>
      <c r="J65" s="18" t="s">
        <v>53</v>
      </c>
      <c r="K65" s="10" t="s">
        <v>53</v>
      </c>
      <c r="L65" s="42" t="s">
        <v>447</v>
      </c>
    </row>
    <row r="66" spans="1:12" x14ac:dyDescent="0.3">
      <c r="A66" s="67"/>
      <c r="B66" s="18" t="s">
        <v>126</v>
      </c>
      <c r="C66" s="25"/>
      <c r="D66" s="10" t="s">
        <v>1367</v>
      </c>
      <c r="E66" s="330" t="s">
        <v>1369</v>
      </c>
      <c r="F66" s="173"/>
      <c r="G66" s="173"/>
      <c r="H66" s="173"/>
      <c r="I66" s="173"/>
      <c r="J66" s="76" t="s">
        <v>297</v>
      </c>
      <c r="K66" s="10" t="s">
        <v>1370</v>
      </c>
      <c r="L66" s="42"/>
    </row>
    <row r="67" spans="1:12" x14ac:dyDescent="0.3">
      <c r="A67" s="67"/>
      <c r="B67" s="18"/>
      <c r="C67" s="25"/>
      <c r="D67" s="10" t="s">
        <v>1368</v>
      </c>
      <c r="E67" s="25"/>
      <c r="F67" s="173"/>
      <c r="G67" s="173"/>
      <c r="H67" s="173"/>
      <c r="I67" s="173"/>
      <c r="J67" s="76"/>
      <c r="K67" s="10" t="s">
        <v>1371</v>
      </c>
      <c r="L67" s="42"/>
    </row>
    <row r="68" spans="1:12" x14ac:dyDescent="0.3">
      <c r="A68" s="67"/>
      <c r="B68" s="18"/>
      <c r="C68" s="25"/>
      <c r="D68" s="10"/>
      <c r="E68" s="25"/>
      <c r="F68" s="173"/>
      <c r="G68" s="173"/>
      <c r="H68" s="173"/>
      <c r="I68" s="173"/>
      <c r="J68" s="76"/>
      <c r="K68" s="10" t="s">
        <v>38</v>
      </c>
      <c r="L68" s="42"/>
    </row>
    <row r="69" spans="1:12" x14ac:dyDescent="0.3">
      <c r="A69" s="67">
        <v>10</v>
      </c>
      <c r="B69" s="10" t="s">
        <v>511</v>
      </c>
      <c r="C69" s="25"/>
      <c r="D69" s="10" t="s">
        <v>1372</v>
      </c>
      <c r="E69" s="330" t="s">
        <v>292</v>
      </c>
      <c r="F69" s="170">
        <v>220000</v>
      </c>
      <c r="G69" s="170">
        <v>220000</v>
      </c>
      <c r="H69" s="170">
        <v>220000</v>
      </c>
      <c r="I69" s="170">
        <v>220000</v>
      </c>
      <c r="J69" s="18" t="s">
        <v>53</v>
      </c>
      <c r="K69" s="10" t="s">
        <v>381</v>
      </c>
      <c r="L69" s="42" t="s">
        <v>447</v>
      </c>
    </row>
    <row r="70" spans="1:12" x14ac:dyDescent="0.3">
      <c r="A70" s="67"/>
      <c r="B70" s="18" t="s">
        <v>510</v>
      </c>
      <c r="C70" s="25"/>
      <c r="D70" s="10" t="s">
        <v>1373</v>
      </c>
      <c r="E70" s="52"/>
      <c r="F70" s="28"/>
      <c r="G70" s="28"/>
      <c r="H70" s="28"/>
      <c r="I70" s="28"/>
      <c r="J70" s="18" t="s">
        <v>1374</v>
      </c>
      <c r="K70" s="10" t="s">
        <v>1376</v>
      </c>
      <c r="L70" s="42"/>
    </row>
    <row r="71" spans="1:12" x14ac:dyDescent="0.3">
      <c r="A71" s="67"/>
      <c r="B71" s="18"/>
      <c r="C71" s="25"/>
      <c r="D71" s="10" t="s">
        <v>293</v>
      </c>
      <c r="E71" s="330"/>
      <c r="F71" s="28"/>
      <c r="G71" s="28"/>
      <c r="H71" s="28"/>
      <c r="I71" s="28"/>
      <c r="J71" s="18" t="s">
        <v>1375</v>
      </c>
      <c r="K71" s="10" t="s">
        <v>1377</v>
      </c>
      <c r="L71" s="42"/>
    </row>
    <row r="72" spans="1:12" x14ac:dyDescent="0.3">
      <c r="A72" s="67"/>
      <c r="B72" s="18"/>
      <c r="C72" s="25"/>
      <c r="D72" s="10"/>
      <c r="E72" s="330"/>
      <c r="F72" s="28"/>
      <c r="G72" s="28"/>
      <c r="H72" s="28"/>
      <c r="I72" s="28"/>
      <c r="J72" s="18" t="s">
        <v>137</v>
      </c>
      <c r="K72" s="10" t="s">
        <v>1371</v>
      </c>
      <c r="L72" s="42"/>
    </row>
    <row r="73" spans="1:12" x14ac:dyDescent="0.3">
      <c r="A73" s="67">
        <v>11</v>
      </c>
      <c r="B73" s="10" t="s">
        <v>513</v>
      </c>
      <c r="C73" s="25"/>
      <c r="D73" s="10" t="s">
        <v>1372</v>
      </c>
      <c r="E73" s="330" t="s">
        <v>292</v>
      </c>
      <c r="F73" s="170">
        <v>100000</v>
      </c>
      <c r="G73" s="170">
        <v>100000</v>
      </c>
      <c r="H73" s="170">
        <v>100000</v>
      </c>
      <c r="I73" s="170">
        <v>100000</v>
      </c>
      <c r="J73" s="76" t="s">
        <v>363</v>
      </c>
      <c r="K73" s="10" t="s">
        <v>381</v>
      </c>
      <c r="L73" s="42" t="s">
        <v>447</v>
      </c>
    </row>
    <row r="74" spans="1:12" x14ac:dyDescent="0.3">
      <c r="A74" s="67"/>
      <c r="B74" s="10" t="s">
        <v>512</v>
      </c>
      <c r="C74" s="25"/>
      <c r="D74" s="10" t="s">
        <v>1373</v>
      </c>
      <c r="E74" s="330"/>
      <c r="F74" s="28"/>
      <c r="G74" s="28"/>
      <c r="H74" s="28"/>
      <c r="I74" s="28"/>
      <c r="J74" s="76" t="s">
        <v>1378</v>
      </c>
      <c r="K74" s="10" t="s">
        <v>1376</v>
      </c>
      <c r="L74" s="42"/>
    </row>
    <row r="75" spans="1:12" x14ac:dyDescent="0.3">
      <c r="A75" s="67"/>
      <c r="B75" s="18"/>
      <c r="C75" s="25"/>
      <c r="D75" s="10" t="s">
        <v>293</v>
      </c>
      <c r="E75" s="330"/>
      <c r="F75" s="28"/>
      <c r="G75" s="28"/>
      <c r="H75" s="28"/>
      <c r="I75" s="28"/>
      <c r="J75" s="76" t="s">
        <v>293</v>
      </c>
      <c r="K75" s="10" t="s">
        <v>1377</v>
      </c>
      <c r="L75" s="42"/>
    </row>
    <row r="76" spans="1:12" x14ac:dyDescent="0.3">
      <c r="A76" s="67"/>
      <c r="B76" s="18"/>
      <c r="C76" s="25"/>
      <c r="D76" s="10"/>
      <c r="E76" s="330"/>
      <c r="F76" s="28"/>
      <c r="G76" s="28"/>
      <c r="H76" s="28"/>
      <c r="I76" s="28"/>
      <c r="J76" s="76"/>
      <c r="K76" s="10"/>
      <c r="L76" s="42"/>
    </row>
    <row r="77" spans="1:12" x14ac:dyDescent="0.3">
      <c r="A77" s="136"/>
      <c r="B77" s="21"/>
      <c r="C77" s="22"/>
      <c r="D77" s="20"/>
      <c r="E77" s="325"/>
      <c r="F77" s="36"/>
      <c r="G77" s="36"/>
      <c r="H77" s="36"/>
      <c r="I77" s="36"/>
      <c r="J77" s="97"/>
      <c r="K77" s="20"/>
      <c r="L77" s="33"/>
    </row>
    <row r="78" spans="1:12" x14ac:dyDescent="0.3">
      <c r="A78" s="87"/>
      <c r="B78" s="25"/>
      <c r="C78" s="25"/>
      <c r="D78" s="25"/>
      <c r="E78" s="330"/>
      <c r="F78" s="79"/>
      <c r="G78" s="79"/>
      <c r="H78" s="79"/>
      <c r="I78" s="79"/>
      <c r="J78" s="79"/>
      <c r="K78" s="25"/>
      <c r="L78" s="330"/>
    </row>
    <row r="79" spans="1:12" x14ac:dyDescent="0.3">
      <c r="A79" s="87"/>
      <c r="B79" s="25"/>
      <c r="C79" s="25"/>
      <c r="D79" s="25"/>
      <c r="E79" s="330"/>
      <c r="F79" s="79"/>
      <c r="G79" s="79"/>
      <c r="H79" s="79"/>
      <c r="I79" s="79"/>
      <c r="J79" s="79"/>
      <c r="K79" s="25"/>
      <c r="L79" s="179">
        <v>93</v>
      </c>
    </row>
    <row r="80" spans="1:12" x14ac:dyDescent="0.3">
      <c r="A80" s="41" t="s">
        <v>2</v>
      </c>
      <c r="B80" s="568" t="s">
        <v>3</v>
      </c>
      <c r="C80" s="569"/>
      <c r="D80" s="328" t="s">
        <v>4</v>
      </c>
      <c r="E80" s="326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3" x14ac:dyDescent="0.3">
      <c r="A81" s="42"/>
      <c r="B81" s="329"/>
      <c r="C81" s="330"/>
      <c r="D81" s="42"/>
      <c r="E81" s="329" t="s">
        <v>1011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52</v>
      </c>
    </row>
    <row r="82" spans="1:13" x14ac:dyDescent="0.3">
      <c r="A82" s="20"/>
      <c r="B82" s="566"/>
      <c r="C82" s="567"/>
      <c r="D82" s="33"/>
      <c r="E82" s="324" t="s">
        <v>1012</v>
      </c>
      <c r="F82" s="33"/>
      <c r="G82" s="33"/>
      <c r="H82" s="33"/>
      <c r="I82" s="324"/>
      <c r="J82" s="33"/>
      <c r="K82" s="33"/>
      <c r="L82" s="33" t="s">
        <v>1028</v>
      </c>
    </row>
    <row r="83" spans="1:13" x14ac:dyDescent="0.3">
      <c r="A83" s="67">
        <v>12</v>
      </c>
      <c r="B83" s="18" t="s">
        <v>837</v>
      </c>
      <c r="C83" s="25"/>
      <c r="D83" s="10" t="s">
        <v>1372</v>
      </c>
      <c r="E83" s="330" t="s">
        <v>292</v>
      </c>
      <c r="F83" s="170">
        <v>100000</v>
      </c>
      <c r="G83" s="170">
        <v>100000</v>
      </c>
      <c r="H83" s="170">
        <v>100000</v>
      </c>
      <c r="I83" s="170">
        <v>100000</v>
      </c>
      <c r="J83" s="76" t="s">
        <v>363</v>
      </c>
      <c r="K83" s="10" t="s">
        <v>381</v>
      </c>
      <c r="L83" s="42" t="s">
        <v>447</v>
      </c>
    </row>
    <row r="84" spans="1:13" x14ac:dyDescent="0.3">
      <c r="A84" s="67"/>
      <c r="B84" s="18" t="s">
        <v>405</v>
      </c>
      <c r="C84" s="25"/>
      <c r="D84" s="10" t="s">
        <v>1373</v>
      </c>
      <c r="E84" s="330"/>
      <c r="F84" s="28"/>
      <c r="G84" s="28"/>
      <c r="H84" s="28"/>
      <c r="I84" s="28"/>
      <c r="J84" s="76" t="s">
        <v>1378</v>
      </c>
      <c r="K84" s="10" t="s">
        <v>1376</v>
      </c>
      <c r="L84" s="42"/>
    </row>
    <row r="85" spans="1:13" x14ac:dyDescent="0.3">
      <c r="A85" s="67"/>
      <c r="B85" s="18"/>
      <c r="C85" s="25"/>
      <c r="D85" s="10" t="s">
        <v>293</v>
      </c>
      <c r="E85" s="330"/>
      <c r="F85" s="28"/>
      <c r="G85" s="28"/>
      <c r="H85" s="28"/>
      <c r="I85" s="28"/>
      <c r="J85" s="76" t="s">
        <v>293</v>
      </c>
      <c r="K85" s="10" t="s">
        <v>1377</v>
      </c>
      <c r="L85" s="42"/>
    </row>
    <row r="86" spans="1:13" x14ac:dyDescent="0.3">
      <c r="A86" s="67"/>
      <c r="B86" s="18"/>
      <c r="C86" s="25"/>
      <c r="D86" s="10"/>
      <c r="E86" s="330"/>
      <c r="F86" s="28"/>
      <c r="G86" s="28"/>
      <c r="H86" s="28"/>
      <c r="I86" s="28"/>
      <c r="J86" s="76"/>
      <c r="K86" s="10" t="s">
        <v>1371</v>
      </c>
      <c r="L86" s="42"/>
    </row>
    <row r="87" spans="1:13" x14ac:dyDescent="0.3">
      <c r="A87" s="67">
        <v>13</v>
      </c>
      <c r="B87" s="18" t="s">
        <v>838</v>
      </c>
      <c r="C87" s="25"/>
      <c r="D87" s="10" t="s">
        <v>54</v>
      </c>
      <c r="E87" s="330" t="s">
        <v>292</v>
      </c>
      <c r="F87" s="170">
        <v>100000</v>
      </c>
      <c r="G87" s="170">
        <v>100000</v>
      </c>
      <c r="H87" s="170">
        <v>100000</v>
      </c>
      <c r="I87" s="170">
        <v>100000</v>
      </c>
      <c r="J87" s="76" t="s">
        <v>1382</v>
      </c>
      <c r="K87" s="10" t="s">
        <v>381</v>
      </c>
      <c r="L87" s="42" t="s">
        <v>447</v>
      </c>
    </row>
    <row r="88" spans="1:13" x14ac:dyDescent="0.3">
      <c r="A88" s="67"/>
      <c r="B88" s="18" t="s">
        <v>275</v>
      </c>
      <c r="C88" s="25"/>
      <c r="D88" s="10" t="s">
        <v>1379</v>
      </c>
      <c r="E88" s="25"/>
      <c r="F88" s="28"/>
      <c r="G88" s="28"/>
      <c r="H88" s="28"/>
      <c r="I88" s="28"/>
      <c r="J88" s="76" t="s">
        <v>1383</v>
      </c>
      <c r="K88" s="10" t="s">
        <v>1384</v>
      </c>
      <c r="L88" s="42"/>
    </row>
    <row r="89" spans="1:13" x14ac:dyDescent="0.3">
      <c r="A89" s="67"/>
      <c r="B89" s="18"/>
      <c r="C89" s="25"/>
      <c r="D89" s="10" t="s">
        <v>1380</v>
      </c>
      <c r="E89" s="25"/>
      <c r="F89" s="28"/>
      <c r="G89" s="28"/>
      <c r="H89" s="28"/>
      <c r="I89" s="28"/>
      <c r="J89" s="76" t="s">
        <v>293</v>
      </c>
      <c r="K89" s="10" t="s">
        <v>1385</v>
      </c>
      <c r="L89" s="42"/>
    </row>
    <row r="90" spans="1:13" x14ac:dyDescent="0.3">
      <c r="A90" s="67"/>
      <c r="B90" s="18"/>
      <c r="C90" s="25"/>
      <c r="D90" s="10" t="s">
        <v>1381</v>
      </c>
      <c r="E90" s="25"/>
      <c r="F90" s="28"/>
      <c r="G90" s="28"/>
      <c r="H90" s="28"/>
      <c r="I90" s="28"/>
      <c r="J90" s="76"/>
      <c r="K90" s="10" t="s">
        <v>277</v>
      </c>
      <c r="L90" s="42"/>
    </row>
    <row r="91" spans="1:13" x14ac:dyDescent="0.3">
      <c r="A91" s="67"/>
      <c r="B91" s="18"/>
      <c r="C91" s="25"/>
      <c r="D91" s="10" t="s">
        <v>1371</v>
      </c>
      <c r="E91" s="25"/>
      <c r="F91" s="28"/>
      <c r="G91" s="28"/>
      <c r="H91" s="28"/>
      <c r="I91" s="28"/>
      <c r="J91" s="76"/>
      <c r="K91" s="10"/>
      <c r="L91" s="42"/>
    </row>
    <row r="92" spans="1:13" x14ac:dyDescent="0.3">
      <c r="A92" s="42">
        <v>14</v>
      </c>
      <c r="B92" s="10" t="s">
        <v>516</v>
      </c>
      <c r="C92" s="25"/>
      <c r="D92" s="10" t="s">
        <v>1386</v>
      </c>
      <c r="E92" s="330" t="s">
        <v>292</v>
      </c>
      <c r="F92" s="170">
        <v>200000</v>
      </c>
      <c r="G92" s="170">
        <v>200000</v>
      </c>
      <c r="H92" s="170">
        <v>200000</v>
      </c>
      <c r="I92" s="170">
        <v>200000</v>
      </c>
      <c r="J92" s="18" t="s">
        <v>1387</v>
      </c>
      <c r="K92" s="10" t="s">
        <v>1389</v>
      </c>
      <c r="L92" s="42" t="s">
        <v>447</v>
      </c>
    </row>
    <row r="93" spans="1:13" x14ac:dyDescent="0.3">
      <c r="A93" s="42"/>
      <c r="B93" s="10" t="s">
        <v>515</v>
      </c>
      <c r="C93" s="25"/>
      <c r="D93" s="10" t="s">
        <v>295</v>
      </c>
      <c r="E93" s="25"/>
      <c r="F93" s="28"/>
      <c r="G93" s="79"/>
      <c r="H93" s="28"/>
      <c r="I93" s="79"/>
      <c r="J93" s="10" t="s">
        <v>1388</v>
      </c>
      <c r="K93" s="25" t="s">
        <v>1390</v>
      </c>
      <c r="L93" s="10"/>
      <c r="M93" s="25"/>
    </row>
    <row r="94" spans="1:13" x14ac:dyDescent="0.3">
      <c r="A94" s="42"/>
      <c r="B94" s="18"/>
      <c r="C94" s="25"/>
      <c r="D94" s="10"/>
      <c r="E94" s="25"/>
      <c r="F94" s="28"/>
      <c r="G94" s="79"/>
      <c r="H94" s="28"/>
      <c r="I94" s="79"/>
      <c r="J94" s="10" t="s">
        <v>296</v>
      </c>
      <c r="K94" s="25"/>
      <c r="L94" s="10"/>
    </row>
    <row r="95" spans="1:13" x14ac:dyDescent="0.3">
      <c r="A95" s="42">
        <v>15</v>
      </c>
      <c r="B95" s="10" t="s">
        <v>514</v>
      </c>
      <c r="C95" s="25"/>
      <c r="D95" s="10" t="s">
        <v>54</v>
      </c>
      <c r="E95" s="25" t="s">
        <v>280</v>
      </c>
      <c r="F95" s="170">
        <v>300000</v>
      </c>
      <c r="G95" s="184">
        <v>300000</v>
      </c>
      <c r="H95" s="170">
        <v>300000</v>
      </c>
      <c r="I95" s="170">
        <v>300000</v>
      </c>
      <c r="J95" s="18" t="s">
        <v>1392</v>
      </c>
      <c r="K95" s="10" t="s">
        <v>381</v>
      </c>
      <c r="L95" s="42" t="s">
        <v>447</v>
      </c>
    </row>
    <row r="96" spans="1:13" x14ac:dyDescent="0.3">
      <c r="A96" s="42"/>
      <c r="B96" s="18" t="s">
        <v>1391</v>
      </c>
      <c r="D96" s="10" t="s">
        <v>1379</v>
      </c>
      <c r="F96" s="117"/>
      <c r="G96" s="264"/>
      <c r="H96" s="117"/>
      <c r="I96" s="237"/>
      <c r="J96" s="18" t="s">
        <v>1393</v>
      </c>
      <c r="K96" s="10" t="s">
        <v>1384</v>
      </c>
      <c r="L96" s="42"/>
    </row>
    <row r="97" spans="1:12" x14ac:dyDescent="0.3">
      <c r="A97" s="42"/>
      <c r="B97" s="18"/>
      <c r="D97" s="10" t="s">
        <v>1380</v>
      </c>
      <c r="F97" s="117"/>
      <c r="G97" s="264"/>
      <c r="H97" s="117"/>
      <c r="I97" s="237"/>
      <c r="J97" s="18" t="s">
        <v>1394</v>
      </c>
      <c r="K97" s="10" t="s">
        <v>1385</v>
      </c>
      <c r="L97" s="42"/>
    </row>
    <row r="98" spans="1:12" x14ac:dyDescent="0.3">
      <c r="A98" s="42"/>
      <c r="B98" s="18"/>
      <c r="D98" s="10" t="s">
        <v>1381</v>
      </c>
      <c r="F98" s="117"/>
      <c r="G98" s="264"/>
      <c r="H98" s="117"/>
      <c r="I98" s="237"/>
      <c r="J98" s="18" t="s">
        <v>1395</v>
      </c>
      <c r="K98" s="10" t="s">
        <v>277</v>
      </c>
      <c r="L98" s="42"/>
    </row>
    <row r="99" spans="1:12" x14ac:dyDescent="0.3">
      <c r="A99" s="42"/>
      <c r="B99" s="18"/>
      <c r="D99" s="10" t="s">
        <v>1371</v>
      </c>
      <c r="F99" s="117"/>
      <c r="G99" s="322"/>
      <c r="H99" s="117"/>
      <c r="I99" s="237"/>
      <c r="J99" s="18" t="s">
        <v>1396</v>
      </c>
      <c r="K99" s="10"/>
      <c r="L99" s="42"/>
    </row>
    <row r="100" spans="1:12" x14ac:dyDescent="0.3">
      <c r="A100" s="67">
        <v>16</v>
      </c>
      <c r="B100" s="18" t="s">
        <v>518</v>
      </c>
      <c r="C100" s="25"/>
      <c r="D100" s="10" t="s">
        <v>1397</v>
      </c>
      <c r="E100" s="25" t="s">
        <v>1401</v>
      </c>
      <c r="F100" s="145">
        <v>20000</v>
      </c>
      <c r="G100" s="148">
        <v>20000</v>
      </c>
      <c r="H100" s="145">
        <v>20000</v>
      </c>
      <c r="I100" s="238">
        <v>20000</v>
      </c>
      <c r="J100" s="107" t="s">
        <v>174</v>
      </c>
      <c r="K100" s="42" t="s">
        <v>333</v>
      </c>
      <c r="L100" s="42" t="s">
        <v>447</v>
      </c>
    </row>
    <row r="101" spans="1:12" x14ac:dyDescent="0.3">
      <c r="A101" s="42"/>
      <c r="B101" s="18" t="s">
        <v>517</v>
      </c>
      <c r="C101" s="25"/>
      <c r="D101" s="10" t="s">
        <v>1398</v>
      </c>
      <c r="E101" s="25" t="s">
        <v>1402</v>
      </c>
      <c r="F101" s="117"/>
      <c r="G101" s="123"/>
      <c r="H101" s="117"/>
      <c r="I101" s="237"/>
      <c r="J101" s="10" t="s">
        <v>53</v>
      </c>
      <c r="K101" s="44" t="s">
        <v>1404</v>
      </c>
      <c r="L101" s="42"/>
    </row>
    <row r="102" spans="1:12" x14ac:dyDescent="0.3">
      <c r="A102" s="67"/>
      <c r="B102" s="18" t="s">
        <v>519</v>
      </c>
      <c r="C102" s="25"/>
      <c r="D102" s="10" t="s">
        <v>1399</v>
      </c>
      <c r="E102" s="25" t="s">
        <v>1403</v>
      </c>
      <c r="F102" s="145"/>
      <c r="G102" s="149"/>
      <c r="H102" s="145"/>
      <c r="I102" s="238"/>
      <c r="J102" s="107" t="s">
        <v>173</v>
      </c>
      <c r="K102" s="42" t="s">
        <v>1405</v>
      </c>
      <c r="L102" s="42"/>
    </row>
    <row r="103" spans="1:12" x14ac:dyDescent="0.3">
      <c r="A103" s="67"/>
      <c r="B103" s="18"/>
      <c r="C103" s="25"/>
      <c r="D103" s="10" t="s">
        <v>1400</v>
      </c>
      <c r="E103" s="25"/>
      <c r="F103" s="145"/>
      <c r="G103" s="149"/>
      <c r="H103" s="145"/>
      <c r="I103" s="238"/>
      <c r="J103" s="107"/>
      <c r="K103" s="42" t="s">
        <v>1406</v>
      </c>
      <c r="L103" s="42"/>
    </row>
    <row r="104" spans="1:12" x14ac:dyDescent="0.3">
      <c r="A104" s="136"/>
      <c r="B104" s="21"/>
      <c r="C104" s="22"/>
      <c r="D104" s="20"/>
      <c r="E104" s="22"/>
      <c r="F104" s="300"/>
      <c r="G104" s="294"/>
      <c r="H104" s="300"/>
      <c r="I104" s="401"/>
      <c r="J104" s="109"/>
      <c r="K104" s="33" t="s">
        <v>1407</v>
      </c>
      <c r="L104" s="33"/>
    </row>
    <row r="105" spans="1:12" x14ac:dyDescent="0.3">
      <c r="A105" s="87"/>
      <c r="B105" s="25"/>
      <c r="C105" s="25"/>
      <c r="D105" s="25"/>
      <c r="E105" s="25"/>
      <c r="F105" s="148"/>
      <c r="G105" s="148"/>
      <c r="H105" s="148"/>
      <c r="I105" s="148"/>
      <c r="J105" s="87"/>
      <c r="K105" s="330"/>
      <c r="L105" s="179">
        <v>94</v>
      </c>
    </row>
    <row r="106" spans="1:12" x14ac:dyDescent="0.3">
      <c r="A106" s="41" t="s">
        <v>2</v>
      </c>
      <c r="B106" s="568" t="s">
        <v>3</v>
      </c>
      <c r="C106" s="569"/>
      <c r="D106" s="328" t="s">
        <v>4</v>
      </c>
      <c r="E106" s="326" t="s">
        <v>5</v>
      </c>
      <c r="F106" s="594" t="s">
        <v>471</v>
      </c>
      <c r="G106" s="595"/>
      <c r="H106" s="595"/>
      <c r="I106" s="595"/>
      <c r="J106" s="41" t="s">
        <v>48</v>
      </c>
      <c r="K106" s="41" t="s">
        <v>50</v>
      </c>
      <c r="L106" s="41" t="s">
        <v>6</v>
      </c>
    </row>
    <row r="107" spans="1:12" x14ac:dyDescent="0.3">
      <c r="A107" s="42"/>
      <c r="B107" s="329"/>
      <c r="C107" s="330"/>
      <c r="D107" s="42"/>
      <c r="E107" s="329" t="s">
        <v>1011</v>
      </c>
      <c r="F107" s="67">
        <v>2561</v>
      </c>
      <c r="G107" s="67">
        <v>2562</v>
      </c>
      <c r="H107" s="67">
        <v>2563</v>
      </c>
      <c r="I107" s="107">
        <v>2564</v>
      </c>
      <c r="J107" s="42" t="s">
        <v>49</v>
      </c>
      <c r="K107" s="42" t="s">
        <v>473</v>
      </c>
      <c r="L107" s="42" t="s">
        <v>52</v>
      </c>
    </row>
    <row r="108" spans="1:12" x14ac:dyDescent="0.3">
      <c r="A108" s="20"/>
      <c r="B108" s="566"/>
      <c r="C108" s="567"/>
      <c r="D108" s="33"/>
      <c r="E108" s="324" t="s">
        <v>1012</v>
      </c>
      <c r="F108" s="33"/>
      <c r="G108" s="33"/>
      <c r="H108" s="33"/>
      <c r="I108" s="324"/>
      <c r="J108" s="33"/>
      <c r="K108" s="33"/>
      <c r="L108" s="33" t="s">
        <v>1028</v>
      </c>
    </row>
    <row r="109" spans="1:12" x14ac:dyDescent="0.3">
      <c r="A109" s="42">
        <v>17</v>
      </c>
      <c r="B109" s="18" t="s">
        <v>521</v>
      </c>
      <c r="C109" s="25"/>
      <c r="D109" s="10" t="s">
        <v>54</v>
      </c>
      <c r="E109" s="25" t="s">
        <v>1409</v>
      </c>
      <c r="F109" s="173">
        <v>100000</v>
      </c>
      <c r="G109" s="199">
        <v>100000</v>
      </c>
      <c r="H109" s="173">
        <v>100000</v>
      </c>
      <c r="I109" s="205">
        <v>100000</v>
      </c>
      <c r="J109" s="18" t="s">
        <v>1410</v>
      </c>
      <c r="K109" s="10" t="s">
        <v>381</v>
      </c>
      <c r="L109" s="42" t="s">
        <v>447</v>
      </c>
    </row>
    <row r="110" spans="1:12" x14ac:dyDescent="0.3">
      <c r="A110" s="67"/>
      <c r="B110" s="18" t="s">
        <v>520</v>
      </c>
      <c r="C110" s="25"/>
      <c r="D110" s="10" t="s">
        <v>1408</v>
      </c>
      <c r="E110" s="25"/>
      <c r="F110" s="145"/>
      <c r="G110" s="149"/>
      <c r="H110" s="145"/>
      <c r="I110" s="238"/>
      <c r="J110" s="107" t="s">
        <v>1411</v>
      </c>
      <c r="K110" s="42" t="s">
        <v>1414</v>
      </c>
      <c r="L110" s="42"/>
    </row>
    <row r="111" spans="1:12" x14ac:dyDescent="0.3">
      <c r="A111" s="42"/>
      <c r="B111" s="18" t="s">
        <v>522</v>
      </c>
      <c r="C111" s="25"/>
      <c r="D111" s="10" t="s">
        <v>137</v>
      </c>
      <c r="E111" s="25"/>
      <c r="F111" s="117"/>
      <c r="G111" s="123"/>
      <c r="H111" s="117"/>
      <c r="I111" s="237"/>
      <c r="J111" s="18" t="s">
        <v>1412</v>
      </c>
      <c r="K111" s="10" t="s">
        <v>1415</v>
      </c>
      <c r="L111" s="42"/>
    </row>
    <row r="112" spans="1:12" x14ac:dyDescent="0.3">
      <c r="A112" s="42"/>
      <c r="B112" s="18"/>
      <c r="C112" s="25"/>
      <c r="D112" s="10"/>
      <c r="E112" s="25"/>
      <c r="F112" s="117"/>
      <c r="G112" s="123"/>
      <c r="H112" s="117"/>
      <c r="I112" s="237"/>
      <c r="J112" s="18" t="s">
        <v>1413</v>
      </c>
      <c r="K112" s="10" t="s">
        <v>1416</v>
      </c>
      <c r="L112" s="42"/>
    </row>
    <row r="113" spans="1:12" x14ac:dyDescent="0.3">
      <c r="A113" s="42"/>
      <c r="B113" s="18"/>
      <c r="C113" s="25"/>
      <c r="D113" s="10"/>
      <c r="E113" s="25"/>
      <c r="F113" s="117"/>
      <c r="G113" s="123"/>
      <c r="H113" s="117"/>
      <c r="I113" s="237"/>
      <c r="J113" s="18"/>
      <c r="K113" s="10" t="s">
        <v>1417</v>
      </c>
      <c r="L113" s="42"/>
    </row>
    <row r="114" spans="1:12" x14ac:dyDescent="0.3">
      <c r="A114" s="104">
        <v>19</v>
      </c>
      <c r="B114" s="155" t="s">
        <v>455</v>
      </c>
      <c r="C114" s="25"/>
      <c r="D114" s="10" t="s">
        <v>294</v>
      </c>
      <c r="E114" s="25" t="s">
        <v>30</v>
      </c>
      <c r="F114" s="170">
        <v>200000</v>
      </c>
      <c r="G114" s="177">
        <v>200000</v>
      </c>
      <c r="H114" s="170">
        <v>200000</v>
      </c>
      <c r="I114" s="184">
        <v>200000</v>
      </c>
      <c r="J114" s="76" t="s">
        <v>1419</v>
      </c>
      <c r="K114" s="10" t="s">
        <v>1419</v>
      </c>
      <c r="L114" s="42" t="s">
        <v>447</v>
      </c>
    </row>
    <row r="115" spans="1:12" x14ac:dyDescent="0.3">
      <c r="A115" s="67"/>
      <c r="B115" s="18" t="s">
        <v>523</v>
      </c>
      <c r="C115" s="25"/>
      <c r="D115" s="10" t="s">
        <v>1418</v>
      </c>
      <c r="E115" s="25"/>
      <c r="F115" s="117"/>
      <c r="G115" s="123"/>
      <c r="H115" s="117"/>
      <c r="I115" s="237"/>
      <c r="J115" s="18" t="s">
        <v>1420</v>
      </c>
      <c r="K115" s="10" t="s">
        <v>1421</v>
      </c>
      <c r="L115" s="42"/>
    </row>
    <row r="116" spans="1:12" x14ac:dyDescent="0.3">
      <c r="A116" s="67"/>
      <c r="B116" s="18"/>
      <c r="C116" s="25"/>
      <c r="D116" s="10" t="s">
        <v>296</v>
      </c>
      <c r="E116" s="25"/>
      <c r="F116" s="173"/>
      <c r="G116" s="199"/>
      <c r="H116" s="173"/>
      <c r="I116" s="205"/>
      <c r="J116" s="342" t="s">
        <v>1424</v>
      </c>
      <c r="K116" s="43" t="s">
        <v>293</v>
      </c>
      <c r="L116" s="42"/>
    </row>
    <row r="117" spans="1:12" x14ac:dyDescent="0.3">
      <c r="A117" s="42">
        <v>20</v>
      </c>
      <c r="B117" s="18" t="s">
        <v>839</v>
      </c>
      <c r="C117" s="25"/>
      <c r="D117" s="10" t="s">
        <v>1422</v>
      </c>
      <c r="E117" s="25" t="s">
        <v>30</v>
      </c>
      <c r="F117" s="170">
        <v>200000</v>
      </c>
      <c r="G117" s="177">
        <v>200000</v>
      </c>
      <c r="H117" s="170">
        <v>200000</v>
      </c>
      <c r="I117" s="184">
        <v>200000</v>
      </c>
      <c r="J117" s="76" t="s">
        <v>1420</v>
      </c>
      <c r="K117" s="10" t="s">
        <v>1421</v>
      </c>
      <c r="L117" s="42" t="s">
        <v>447</v>
      </c>
    </row>
    <row r="118" spans="1:12" x14ac:dyDescent="0.3">
      <c r="A118" s="42"/>
      <c r="B118" s="18" t="s">
        <v>840</v>
      </c>
      <c r="C118" s="25"/>
      <c r="D118" s="10" t="s">
        <v>1421</v>
      </c>
      <c r="E118" s="25"/>
      <c r="F118" s="117"/>
      <c r="G118" s="123"/>
      <c r="H118" s="117"/>
      <c r="I118" s="237"/>
      <c r="J118" s="18" t="s">
        <v>283</v>
      </c>
      <c r="K118" s="10" t="s">
        <v>293</v>
      </c>
      <c r="L118" s="10"/>
    </row>
    <row r="119" spans="1:12" x14ac:dyDescent="0.3">
      <c r="A119" s="42"/>
      <c r="B119" s="18"/>
      <c r="C119" s="25"/>
      <c r="D119" s="10" t="s">
        <v>296</v>
      </c>
      <c r="E119" s="25"/>
      <c r="F119" s="117"/>
      <c r="G119" s="123"/>
      <c r="H119" s="117"/>
      <c r="I119" s="123"/>
      <c r="J119" s="28" t="s">
        <v>137</v>
      </c>
      <c r="K119" s="10"/>
      <c r="L119" s="44"/>
    </row>
    <row r="120" spans="1:12" x14ac:dyDescent="0.3">
      <c r="A120" s="42">
        <v>21</v>
      </c>
      <c r="B120" s="11" t="s">
        <v>640</v>
      </c>
      <c r="D120" s="10" t="s">
        <v>1423</v>
      </c>
      <c r="E120" s="25"/>
      <c r="F120" s="48">
        <v>30000</v>
      </c>
      <c r="G120" s="84">
        <v>30000</v>
      </c>
      <c r="H120" s="48">
        <v>30000</v>
      </c>
      <c r="I120" s="84">
        <v>30000</v>
      </c>
      <c r="J120" s="10"/>
      <c r="K120" s="10"/>
      <c r="L120" s="52" t="s">
        <v>27</v>
      </c>
    </row>
    <row r="121" spans="1:12" x14ac:dyDescent="0.3">
      <c r="A121" s="42"/>
      <c r="B121" s="11" t="s">
        <v>641</v>
      </c>
      <c r="D121" s="10" t="s">
        <v>55</v>
      </c>
      <c r="F121" s="10"/>
      <c r="H121" s="10"/>
      <c r="I121" s="44"/>
      <c r="J121" s="10"/>
      <c r="K121" s="44"/>
      <c r="L121" s="42"/>
    </row>
    <row r="122" spans="1:12" x14ac:dyDescent="0.3">
      <c r="A122" s="42"/>
      <c r="D122" s="10" t="s">
        <v>56</v>
      </c>
      <c r="F122" s="10"/>
      <c r="H122" s="10"/>
      <c r="I122" s="44"/>
      <c r="J122" s="10"/>
      <c r="K122" s="44"/>
      <c r="L122" s="42"/>
    </row>
    <row r="123" spans="1:12" x14ac:dyDescent="0.3">
      <c r="A123" s="42">
        <v>22</v>
      </c>
      <c r="B123" s="227" t="s">
        <v>931</v>
      </c>
      <c r="C123" s="227"/>
      <c r="D123" s="64"/>
      <c r="E123" s="227"/>
      <c r="F123" s="17"/>
      <c r="G123" s="56"/>
      <c r="H123" s="17"/>
      <c r="I123" s="151"/>
      <c r="J123" s="10"/>
      <c r="K123" s="44"/>
      <c r="L123" s="42"/>
    </row>
    <row r="124" spans="1:12" x14ac:dyDescent="0.3">
      <c r="A124" s="10"/>
      <c r="B124" s="11" t="s">
        <v>932</v>
      </c>
      <c r="D124" s="10" t="s">
        <v>58</v>
      </c>
      <c r="E124" s="11" t="s">
        <v>1426</v>
      </c>
      <c r="F124" s="17">
        <v>200000</v>
      </c>
      <c r="G124" s="56">
        <v>200000</v>
      </c>
      <c r="H124" s="17">
        <v>200000</v>
      </c>
      <c r="I124" s="151">
        <v>200000</v>
      </c>
      <c r="J124" s="10" t="s">
        <v>1427</v>
      </c>
      <c r="K124" s="44" t="s">
        <v>1428</v>
      </c>
      <c r="L124" s="42" t="s">
        <v>27</v>
      </c>
    </row>
    <row r="125" spans="1:12" x14ac:dyDescent="0.3">
      <c r="A125" s="10"/>
      <c r="B125" s="25" t="s">
        <v>1042</v>
      </c>
      <c r="D125" s="10" t="s">
        <v>59</v>
      </c>
      <c r="F125" s="10"/>
      <c r="H125" s="10"/>
      <c r="I125" s="44"/>
      <c r="J125" s="10" t="s">
        <v>166</v>
      </c>
      <c r="K125" s="44" t="s">
        <v>1429</v>
      </c>
      <c r="L125" s="10"/>
    </row>
    <row r="126" spans="1:12" x14ac:dyDescent="0.3">
      <c r="A126" s="10"/>
      <c r="B126" s="25" t="s">
        <v>1043</v>
      </c>
      <c r="D126" s="10"/>
      <c r="F126" s="10"/>
      <c r="H126" s="10"/>
      <c r="I126" s="44"/>
      <c r="J126" s="10"/>
      <c r="K126" s="44" t="s">
        <v>1430</v>
      </c>
      <c r="L126" s="10"/>
    </row>
    <row r="127" spans="1:12" x14ac:dyDescent="0.3">
      <c r="A127" s="10"/>
      <c r="B127" s="25" t="s">
        <v>1425</v>
      </c>
      <c r="D127" s="10"/>
      <c r="F127" s="10"/>
      <c r="H127" s="10"/>
      <c r="I127" s="44"/>
      <c r="J127" s="10"/>
      <c r="K127" s="44" t="s">
        <v>1431</v>
      </c>
      <c r="L127" s="10"/>
    </row>
    <row r="128" spans="1:12" x14ac:dyDescent="0.3">
      <c r="A128" s="10"/>
      <c r="B128" s="25" t="s">
        <v>933</v>
      </c>
      <c r="D128" s="10"/>
      <c r="F128" s="10"/>
      <c r="H128" s="10"/>
      <c r="I128" s="44"/>
      <c r="J128" s="10"/>
      <c r="K128" s="44" t="s">
        <v>57</v>
      </c>
      <c r="L128" s="10"/>
    </row>
    <row r="129" spans="1:12" x14ac:dyDescent="0.3">
      <c r="A129" s="10"/>
      <c r="B129" s="25" t="s">
        <v>934</v>
      </c>
      <c r="D129" s="10"/>
      <c r="F129" s="10"/>
      <c r="H129" s="10"/>
      <c r="I129" s="44"/>
      <c r="J129" s="10"/>
      <c r="K129" s="44"/>
      <c r="L129" s="10"/>
    </row>
    <row r="130" spans="1:12" x14ac:dyDescent="0.3">
      <c r="A130" s="20"/>
      <c r="B130" s="22" t="s">
        <v>935</v>
      </c>
      <c r="C130" s="22"/>
      <c r="D130" s="20"/>
      <c r="E130" s="22"/>
      <c r="F130" s="20"/>
      <c r="G130" s="22"/>
      <c r="H130" s="20"/>
      <c r="I130" s="37"/>
      <c r="J130" s="20"/>
      <c r="K130" s="37"/>
      <c r="L130" s="20"/>
    </row>
  </sheetData>
  <mergeCells count="18">
    <mergeCell ref="A3:K3"/>
    <mergeCell ref="A4:K4"/>
    <mergeCell ref="A5:K5"/>
    <mergeCell ref="B11:C11"/>
    <mergeCell ref="F11:I11"/>
    <mergeCell ref="B82:C82"/>
    <mergeCell ref="B106:C106"/>
    <mergeCell ref="F106:I106"/>
    <mergeCell ref="B108:C108"/>
    <mergeCell ref="B13:C13"/>
    <mergeCell ref="B28:C28"/>
    <mergeCell ref="F28:I28"/>
    <mergeCell ref="B30:C30"/>
    <mergeCell ref="B54:C54"/>
    <mergeCell ref="F54:I54"/>
    <mergeCell ref="B56:C56"/>
    <mergeCell ref="B80:C80"/>
    <mergeCell ref="F80:I80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37"/>
  <sheetViews>
    <sheetView topLeftCell="A34" workbookViewId="0">
      <selection activeCell="E274" sqref="E274"/>
    </sheetView>
  </sheetViews>
  <sheetFormatPr defaultRowHeight="18.75" x14ac:dyDescent="0.3"/>
  <cols>
    <col min="1" max="1" width="3.375" style="11" customWidth="1"/>
    <col min="2" max="2" width="9" style="11"/>
    <col min="3" max="3" width="17.5" style="11" customWidth="1"/>
    <col min="4" max="4" width="13.375" style="11" customWidth="1"/>
    <col min="5" max="5" width="17.125" style="11" customWidth="1"/>
    <col min="6" max="6" width="11.25" style="11" customWidth="1"/>
    <col min="7" max="8" width="10.75" style="11" customWidth="1"/>
    <col min="9" max="9" width="11.125" style="11" customWidth="1"/>
    <col min="10" max="10" width="9.625" style="11" customWidth="1"/>
    <col min="11" max="11" width="11" style="11" customWidth="1"/>
    <col min="12" max="16384" width="9" style="11"/>
  </cols>
  <sheetData>
    <row r="1" spans="1:12" x14ac:dyDescent="0.3">
      <c r="A1" s="13" t="s">
        <v>468</v>
      </c>
      <c r="B1" s="13"/>
      <c r="C1" s="13"/>
      <c r="D1" s="13"/>
      <c r="E1" s="13"/>
      <c r="H1" s="25"/>
      <c r="K1" s="32" t="s">
        <v>1010</v>
      </c>
      <c r="L1" s="59">
        <v>95</v>
      </c>
    </row>
    <row r="2" spans="1:12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</row>
    <row r="3" spans="1:12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</row>
    <row r="4" spans="1:12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</row>
    <row r="5" spans="1:12" x14ac:dyDescent="0.3">
      <c r="A5" s="13" t="s">
        <v>627</v>
      </c>
      <c r="B5" s="13"/>
      <c r="C5" s="13"/>
      <c r="D5" s="13"/>
      <c r="E5" s="13"/>
      <c r="F5" s="13"/>
      <c r="I5" s="195"/>
    </row>
    <row r="6" spans="1:12" x14ac:dyDescent="0.3">
      <c r="A6" s="13" t="s">
        <v>426</v>
      </c>
      <c r="B6" s="13"/>
      <c r="C6" s="13"/>
      <c r="D6" s="13"/>
      <c r="E6" s="13"/>
      <c r="F6" s="13"/>
    </row>
    <row r="7" spans="1:12" x14ac:dyDescent="0.3">
      <c r="A7" s="13" t="s">
        <v>425</v>
      </c>
      <c r="B7" s="13"/>
      <c r="C7" s="13"/>
      <c r="D7" s="13"/>
      <c r="E7" s="13"/>
      <c r="F7" s="13"/>
    </row>
    <row r="8" spans="1:12" x14ac:dyDescent="0.3">
      <c r="A8" s="73" t="s">
        <v>936</v>
      </c>
      <c r="B8" s="192"/>
    </row>
    <row r="9" spans="1:12" x14ac:dyDescent="0.3">
      <c r="A9" s="73"/>
      <c r="B9" s="220" t="s">
        <v>524</v>
      </c>
    </row>
    <row r="10" spans="1:12" x14ac:dyDescent="0.3">
      <c r="A10" s="41" t="s">
        <v>2</v>
      </c>
      <c r="B10" s="568" t="s">
        <v>3</v>
      </c>
      <c r="C10" s="569"/>
      <c r="D10" s="260" t="s">
        <v>4</v>
      </c>
      <c r="E10" s="259" t="s">
        <v>5</v>
      </c>
      <c r="F10" s="594" t="s">
        <v>471</v>
      </c>
      <c r="G10" s="595"/>
      <c r="H10" s="595"/>
      <c r="I10" s="595"/>
      <c r="J10" s="41" t="s">
        <v>48</v>
      </c>
      <c r="K10" s="41" t="s">
        <v>50</v>
      </c>
      <c r="L10" s="41" t="s">
        <v>6</v>
      </c>
    </row>
    <row r="11" spans="1:12" x14ac:dyDescent="0.3">
      <c r="A11" s="42"/>
      <c r="B11" s="108"/>
      <c r="C11" s="45"/>
      <c r="D11" s="42"/>
      <c r="E11" s="108" t="s">
        <v>1011</v>
      </c>
      <c r="F11" s="67">
        <v>2561</v>
      </c>
      <c r="G11" s="67">
        <v>2562</v>
      </c>
      <c r="H11" s="67">
        <v>2563</v>
      </c>
      <c r="I11" s="107">
        <v>2564</v>
      </c>
      <c r="J11" s="42" t="s">
        <v>49</v>
      </c>
      <c r="K11" s="42" t="s">
        <v>473</v>
      </c>
      <c r="L11" s="42" t="s">
        <v>52</v>
      </c>
    </row>
    <row r="12" spans="1:12" x14ac:dyDescent="0.3">
      <c r="A12" s="20"/>
      <c r="B12" s="566"/>
      <c r="C12" s="567"/>
      <c r="D12" s="33"/>
      <c r="E12" s="257" t="s">
        <v>1012</v>
      </c>
      <c r="F12" s="33"/>
      <c r="G12" s="33"/>
      <c r="H12" s="33"/>
      <c r="I12" s="257"/>
      <c r="J12" s="33"/>
      <c r="K12" s="33"/>
      <c r="L12" s="33" t="s">
        <v>1028</v>
      </c>
    </row>
    <row r="13" spans="1:12" x14ac:dyDescent="0.3">
      <c r="A13" s="67">
        <v>1</v>
      </c>
      <c r="B13" s="80" t="s">
        <v>525</v>
      </c>
      <c r="C13" s="71"/>
      <c r="D13" s="81" t="s">
        <v>1432</v>
      </c>
      <c r="E13" s="329" t="s">
        <v>281</v>
      </c>
      <c r="F13" s="226">
        <v>20000</v>
      </c>
      <c r="G13" s="226">
        <v>20000</v>
      </c>
      <c r="H13" s="226">
        <v>20000</v>
      </c>
      <c r="I13" s="191">
        <v>20000</v>
      </c>
      <c r="J13" s="67" t="s">
        <v>1436</v>
      </c>
      <c r="K13" s="42" t="s">
        <v>1439</v>
      </c>
      <c r="L13" s="42" t="s">
        <v>27</v>
      </c>
    </row>
    <row r="14" spans="1:12" x14ac:dyDescent="0.3">
      <c r="A14" s="67"/>
      <c r="B14" s="71"/>
      <c r="C14" s="71"/>
      <c r="D14" s="81" t="s">
        <v>1433</v>
      </c>
      <c r="E14" s="80"/>
      <c r="F14" s="226"/>
      <c r="G14" s="226"/>
      <c r="H14" s="226"/>
      <c r="I14" s="191"/>
      <c r="J14" s="67" t="s">
        <v>1437</v>
      </c>
      <c r="K14" s="42" t="s">
        <v>1440</v>
      </c>
      <c r="L14" s="42"/>
    </row>
    <row r="15" spans="1:12" x14ac:dyDescent="0.3">
      <c r="A15" s="42"/>
      <c r="D15" s="10" t="s">
        <v>1434</v>
      </c>
      <c r="E15" s="18"/>
      <c r="F15" s="42"/>
      <c r="G15" s="42"/>
      <c r="H15" s="42"/>
      <c r="I15" s="18"/>
      <c r="J15" s="42" t="s">
        <v>1438</v>
      </c>
      <c r="K15" s="10" t="s">
        <v>1441</v>
      </c>
      <c r="L15" s="42"/>
    </row>
    <row r="16" spans="1:12" x14ac:dyDescent="0.3">
      <c r="A16" s="42"/>
      <c r="D16" s="10" t="s">
        <v>1435</v>
      </c>
      <c r="E16" s="18"/>
      <c r="F16" s="329"/>
      <c r="G16" s="329"/>
      <c r="H16" s="329"/>
      <c r="I16" s="18"/>
      <c r="J16" s="10"/>
      <c r="K16" s="10" t="s">
        <v>1442</v>
      </c>
      <c r="L16" s="42"/>
    </row>
    <row r="17" spans="1:12" x14ac:dyDescent="0.3">
      <c r="A17" s="67">
        <v>2</v>
      </c>
      <c r="B17" s="10" t="s">
        <v>527</v>
      </c>
      <c r="D17" s="10" t="s">
        <v>331</v>
      </c>
      <c r="E17" s="10" t="s">
        <v>1447</v>
      </c>
      <c r="F17" s="272">
        <v>50000</v>
      </c>
      <c r="G17" s="272">
        <v>50000</v>
      </c>
      <c r="H17" s="272">
        <v>50000</v>
      </c>
      <c r="I17" s="228">
        <v>50000</v>
      </c>
      <c r="J17" s="67" t="s">
        <v>204</v>
      </c>
      <c r="K17" s="42" t="s">
        <v>204</v>
      </c>
      <c r="L17" s="42" t="s">
        <v>27</v>
      </c>
    </row>
    <row r="18" spans="1:12" x14ac:dyDescent="0.3">
      <c r="A18" s="67"/>
      <c r="B18" s="10" t="s">
        <v>526</v>
      </c>
      <c r="D18" s="10" t="s">
        <v>1443</v>
      </c>
      <c r="E18" s="10" t="s">
        <v>1448</v>
      </c>
      <c r="F18" s="107"/>
      <c r="G18" s="107"/>
      <c r="H18" s="107"/>
      <c r="I18" s="144"/>
      <c r="J18" s="67" t="s">
        <v>1449</v>
      </c>
      <c r="K18" s="42" t="s">
        <v>1453</v>
      </c>
      <c r="L18" s="42"/>
    </row>
    <row r="19" spans="1:12" x14ac:dyDescent="0.3">
      <c r="A19" s="42"/>
      <c r="B19" s="10" t="s">
        <v>528</v>
      </c>
      <c r="D19" s="10" t="s">
        <v>1444</v>
      </c>
      <c r="E19" s="10" t="s">
        <v>29</v>
      </c>
      <c r="F19" s="108"/>
      <c r="G19" s="108"/>
      <c r="H19" s="108"/>
      <c r="I19" s="146"/>
      <c r="J19" s="10" t="s">
        <v>1450</v>
      </c>
      <c r="K19" s="10" t="s">
        <v>1454</v>
      </c>
      <c r="L19" s="42"/>
    </row>
    <row r="20" spans="1:12" x14ac:dyDescent="0.3">
      <c r="A20" s="42"/>
      <c r="B20" s="18" t="s">
        <v>126</v>
      </c>
      <c r="C20" s="25"/>
      <c r="D20" s="10" t="s">
        <v>1445</v>
      </c>
      <c r="E20" s="44"/>
      <c r="F20" s="108"/>
      <c r="G20" s="108"/>
      <c r="H20" s="108"/>
      <c r="I20" s="146"/>
      <c r="J20" s="67" t="s">
        <v>1451</v>
      </c>
      <c r="K20" s="42" t="s">
        <v>1455</v>
      </c>
      <c r="L20" s="42"/>
    </row>
    <row r="21" spans="1:12" x14ac:dyDescent="0.3">
      <c r="A21" s="42"/>
      <c r="B21" s="18"/>
      <c r="C21" s="25"/>
      <c r="D21" s="10" t="s">
        <v>1446</v>
      </c>
      <c r="E21" s="25"/>
      <c r="F21" s="329"/>
      <c r="G21" s="329"/>
      <c r="H21" s="329"/>
      <c r="I21" s="146"/>
      <c r="J21" s="67" t="s">
        <v>1452</v>
      </c>
      <c r="K21" s="42" t="s">
        <v>1456</v>
      </c>
      <c r="L21" s="42"/>
    </row>
    <row r="22" spans="1:12" x14ac:dyDescent="0.3">
      <c r="A22" s="42"/>
      <c r="B22" s="18"/>
      <c r="C22" s="25"/>
      <c r="D22" s="10" t="s">
        <v>175</v>
      </c>
      <c r="E22" s="25"/>
      <c r="F22" s="329"/>
      <c r="G22" s="329"/>
      <c r="H22" s="329"/>
      <c r="I22" s="146"/>
      <c r="J22" s="67" t="s">
        <v>334</v>
      </c>
      <c r="K22" s="42"/>
      <c r="L22" s="42"/>
    </row>
    <row r="23" spans="1:12" x14ac:dyDescent="0.3">
      <c r="A23" s="67">
        <v>3</v>
      </c>
      <c r="B23" s="18" t="s">
        <v>1013</v>
      </c>
      <c r="C23" s="25"/>
      <c r="D23" s="10" t="s">
        <v>147</v>
      </c>
      <c r="E23" s="18" t="s">
        <v>1457</v>
      </c>
      <c r="F23" s="114">
        <v>5000</v>
      </c>
      <c r="G23" s="114">
        <v>5000</v>
      </c>
      <c r="H23" s="114">
        <v>5000</v>
      </c>
      <c r="I23" s="209">
        <v>5000</v>
      </c>
      <c r="J23" s="10" t="s">
        <v>170</v>
      </c>
      <c r="K23" s="10" t="s">
        <v>1458</v>
      </c>
      <c r="L23" s="42" t="s">
        <v>27</v>
      </c>
    </row>
    <row r="24" spans="1:12" x14ac:dyDescent="0.3">
      <c r="A24" s="67"/>
      <c r="B24" s="18" t="s">
        <v>1016</v>
      </c>
      <c r="C24" s="25"/>
      <c r="D24" s="10" t="s">
        <v>148</v>
      </c>
      <c r="E24" s="18"/>
      <c r="F24" s="114"/>
      <c r="G24" s="114"/>
      <c r="H24" s="114"/>
      <c r="I24" s="209"/>
      <c r="J24" s="10" t="s">
        <v>188</v>
      </c>
      <c r="K24" s="10" t="s">
        <v>1459</v>
      </c>
      <c r="L24" s="42"/>
    </row>
    <row r="25" spans="1:12" x14ac:dyDescent="0.3">
      <c r="A25" s="42"/>
      <c r="B25" s="18" t="s">
        <v>1015</v>
      </c>
      <c r="C25" s="25"/>
      <c r="D25" s="10" t="s">
        <v>149</v>
      </c>
      <c r="E25" s="18"/>
      <c r="F25" s="42"/>
      <c r="G25" s="42"/>
      <c r="H25" s="42"/>
      <c r="I25" s="146"/>
      <c r="J25" s="10" t="s">
        <v>151</v>
      </c>
      <c r="K25" s="10" t="s">
        <v>1463</v>
      </c>
      <c r="L25" s="42"/>
    </row>
    <row r="26" spans="1:12" x14ac:dyDescent="0.3">
      <c r="A26" s="33"/>
      <c r="B26" s="21"/>
      <c r="C26" s="22"/>
      <c r="D26" s="20" t="s">
        <v>1302</v>
      </c>
      <c r="E26" s="21"/>
      <c r="F26" s="33"/>
      <c r="G26" s="33"/>
      <c r="H26" s="33"/>
      <c r="I26" s="318"/>
      <c r="J26" s="20"/>
      <c r="K26" s="20" t="s">
        <v>125</v>
      </c>
      <c r="L26" s="33"/>
    </row>
    <row r="27" spans="1:12" x14ac:dyDescent="0.3">
      <c r="A27" s="330"/>
      <c r="B27" s="25"/>
      <c r="C27" s="25"/>
      <c r="D27" s="25"/>
      <c r="E27" s="25"/>
      <c r="F27" s="330"/>
      <c r="G27" s="330"/>
      <c r="H27" s="330"/>
      <c r="I27" s="123"/>
      <c r="J27" s="25"/>
      <c r="K27" s="25"/>
      <c r="L27" s="179">
        <v>96</v>
      </c>
    </row>
    <row r="28" spans="1:12" x14ac:dyDescent="0.3">
      <c r="A28" s="41" t="s">
        <v>2</v>
      </c>
      <c r="B28" s="568" t="s">
        <v>3</v>
      </c>
      <c r="C28" s="569"/>
      <c r="D28" s="328" t="s">
        <v>4</v>
      </c>
      <c r="E28" s="326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329"/>
      <c r="C29" s="330"/>
      <c r="D29" s="42"/>
      <c r="E29" s="329" t="s">
        <v>1011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52</v>
      </c>
    </row>
    <row r="30" spans="1:12" x14ac:dyDescent="0.3">
      <c r="A30" s="20"/>
      <c r="B30" s="566"/>
      <c r="C30" s="567"/>
      <c r="D30" s="33"/>
      <c r="E30" s="324" t="s">
        <v>1012</v>
      </c>
      <c r="F30" s="33"/>
      <c r="G30" s="33"/>
      <c r="H30" s="33"/>
      <c r="I30" s="324"/>
      <c r="J30" s="33"/>
      <c r="K30" s="33"/>
      <c r="L30" s="33" t="s">
        <v>1028</v>
      </c>
    </row>
    <row r="31" spans="1:12" x14ac:dyDescent="0.3">
      <c r="A31" s="67">
        <v>4</v>
      </c>
      <c r="B31" s="18" t="s">
        <v>1013</v>
      </c>
      <c r="C31" s="25"/>
      <c r="D31" s="10" t="s">
        <v>195</v>
      </c>
      <c r="E31" s="329" t="s">
        <v>1465</v>
      </c>
      <c r="F31" s="344">
        <v>1500</v>
      </c>
      <c r="G31" s="344">
        <v>1500</v>
      </c>
      <c r="H31" s="344">
        <v>1500</v>
      </c>
      <c r="I31" s="345">
        <v>1500</v>
      </c>
      <c r="J31" s="10" t="s">
        <v>170</v>
      </c>
      <c r="K31" s="10" t="s">
        <v>1467</v>
      </c>
      <c r="L31" s="42" t="s">
        <v>27</v>
      </c>
    </row>
    <row r="32" spans="1:12" x14ac:dyDescent="0.3">
      <c r="A32" s="87"/>
      <c r="B32" s="18" t="s">
        <v>1014</v>
      </c>
      <c r="C32" s="25"/>
      <c r="D32" s="10" t="s">
        <v>196</v>
      </c>
      <c r="E32" s="330"/>
      <c r="F32" s="344"/>
      <c r="G32" s="346"/>
      <c r="H32" s="344"/>
      <c r="I32" s="346"/>
      <c r="J32" s="10" t="s">
        <v>188</v>
      </c>
      <c r="K32" s="25" t="s">
        <v>1468</v>
      </c>
      <c r="L32" s="10"/>
    </row>
    <row r="33" spans="1:12" x14ac:dyDescent="0.3">
      <c r="A33" s="87"/>
      <c r="B33" s="18"/>
      <c r="C33" s="25"/>
      <c r="D33" s="10" t="s">
        <v>1464</v>
      </c>
      <c r="E33" s="330"/>
      <c r="F33" s="344"/>
      <c r="G33" s="346"/>
      <c r="H33" s="344"/>
      <c r="I33" s="346"/>
      <c r="J33" s="10" t="s">
        <v>1466</v>
      </c>
      <c r="K33" s="25" t="s">
        <v>1469</v>
      </c>
      <c r="L33" s="10"/>
    </row>
    <row r="34" spans="1:12" x14ac:dyDescent="0.3">
      <c r="A34" s="87"/>
      <c r="B34" s="18"/>
      <c r="C34" s="25"/>
      <c r="D34" s="10"/>
      <c r="E34" s="330"/>
      <c r="F34" s="344"/>
      <c r="G34" s="346"/>
      <c r="H34" s="344"/>
      <c r="I34" s="346"/>
      <c r="J34" s="10"/>
      <c r="K34" s="10" t="s">
        <v>198</v>
      </c>
      <c r="L34" s="10"/>
    </row>
    <row r="35" spans="1:12" x14ac:dyDescent="0.3">
      <c r="A35" s="87">
        <v>5</v>
      </c>
      <c r="B35" s="18" t="s">
        <v>1013</v>
      </c>
      <c r="C35" s="25"/>
      <c r="D35" s="10" t="s">
        <v>195</v>
      </c>
      <c r="E35" s="330" t="s">
        <v>1465</v>
      </c>
      <c r="F35" s="344">
        <v>2000</v>
      </c>
      <c r="G35" s="346">
        <v>2000</v>
      </c>
      <c r="H35" s="344">
        <v>2000</v>
      </c>
      <c r="I35" s="346">
        <v>2000</v>
      </c>
      <c r="J35" s="10" t="s">
        <v>170</v>
      </c>
      <c r="K35" s="10" t="s">
        <v>1467</v>
      </c>
      <c r="L35" s="42" t="s">
        <v>27</v>
      </c>
    </row>
    <row r="36" spans="1:12" x14ac:dyDescent="0.3">
      <c r="A36" s="67"/>
      <c r="B36" s="18" t="s">
        <v>1017</v>
      </c>
      <c r="C36" s="25"/>
      <c r="D36" s="10" t="s">
        <v>196</v>
      </c>
      <c r="E36" s="329"/>
      <c r="F36" s="197"/>
      <c r="G36" s="197"/>
      <c r="H36" s="197"/>
      <c r="I36" s="197"/>
      <c r="J36" s="10" t="s">
        <v>188</v>
      </c>
      <c r="K36" s="25" t="s">
        <v>1468</v>
      </c>
      <c r="L36" s="42"/>
    </row>
    <row r="37" spans="1:12" x14ac:dyDescent="0.3">
      <c r="A37" s="42"/>
      <c r="B37" s="18" t="s">
        <v>395</v>
      </c>
      <c r="C37" s="25"/>
      <c r="D37" s="10" t="s">
        <v>1464</v>
      </c>
      <c r="E37" s="329"/>
      <c r="F37" s="202"/>
      <c r="G37" s="202"/>
      <c r="H37" s="202"/>
      <c r="I37" s="202"/>
      <c r="J37" s="10" t="s">
        <v>1466</v>
      </c>
      <c r="K37" s="25" t="s">
        <v>1469</v>
      </c>
      <c r="L37" s="42"/>
    </row>
    <row r="38" spans="1:12" x14ac:dyDescent="0.3">
      <c r="A38" s="42"/>
      <c r="B38" s="18"/>
      <c r="C38" s="25"/>
      <c r="D38" s="18"/>
      <c r="E38" s="329"/>
      <c r="F38" s="202"/>
      <c r="G38" s="202"/>
      <c r="H38" s="196"/>
      <c r="I38" s="202"/>
      <c r="J38" s="10"/>
      <c r="K38" s="10" t="s">
        <v>198</v>
      </c>
      <c r="L38" s="42"/>
    </row>
    <row r="39" spans="1:12" x14ac:dyDescent="0.3">
      <c r="A39" s="42">
        <v>6</v>
      </c>
      <c r="B39" s="18" t="s">
        <v>530</v>
      </c>
      <c r="C39" s="25"/>
      <c r="D39" s="10" t="s">
        <v>195</v>
      </c>
      <c r="E39" s="330" t="s">
        <v>1465</v>
      </c>
      <c r="F39" s="344">
        <v>3000</v>
      </c>
      <c r="G39" s="344">
        <v>3000</v>
      </c>
      <c r="H39" s="347">
        <v>3000</v>
      </c>
      <c r="I39" s="344">
        <v>3000</v>
      </c>
      <c r="J39" s="10" t="s">
        <v>170</v>
      </c>
      <c r="K39" s="108" t="s">
        <v>1458</v>
      </c>
      <c r="L39" s="42" t="s">
        <v>27</v>
      </c>
    </row>
    <row r="40" spans="1:12" x14ac:dyDescent="0.3">
      <c r="A40" s="42"/>
      <c r="B40" s="18" t="s">
        <v>1018</v>
      </c>
      <c r="C40" s="25"/>
      <c r="D40" s="10" t="s">
        <v>196</v>
      </c>
      <c r="E40" s="329"/>
      <c r="F40" s="344"/>
      <c r="G40" s="344"/>
      <c r="H40" s="347"/>
      <c r="I40" s="344"/>
      <c r="J40" s="10" t="s">
        <v>188</v>
      </c>
      <c r="K40" s="108" t="s">
        <v>1459</v>
      </c>
      <c r="L40" s="42"/>
    </row>
    <row r="41" spans="1:12" x14ac:dyDescent="0.3">
      <c r="A41" s="42"/>
      <c r="B41" s="18" t="s">
        <v>1019</v>
      </c>
      <c r="C41" s="25"/>
      <c r="D41" s="10" t="s">
        <v>1464</v>
      </c>
      <c r="E41" s="329"/>
      <c r="F41" s="344"/>
      <c r="G41" s="344"/>
      <c r="H41" s="347"/>
      <c r="I41" s="344"/>
      <c r="J41" s="10" t="s">
        <v>1466</v>
      </c>
      <c r="K41" s="42" t="s">
        <v>1470</v>
      </c>
      <c r="L41" s="42"/>
    </row>
    <row r="42" spans="1:12" x14ac:dyDescent="0.3">
      <c r="A42" s="67"/>
      <c r="B42" s="18" t="s">
        <v>1020</v>
      </c>
      <c r="C42" s="25"/>
      <c r="D42" s="18"/>
      <c r="E42" s="42"/>
      <c r="F42" s="202"/>
      <c r="G42" s="202"/>
      <c r="H42" s="332"/>
      <c r="I42" s="202"/>
      <c r="J42" s="107"/>
      <c r="K42" s="42" t="s">
        <v>1471</v>
      </c>
      <c r="L42" s="42"/>
    </row>
    <row r="43" spans="1:12" x14ac:dyDescent="0.3">
      <c r="A43" s="67"/>
      <c r="B43" s="18"/>
      <c r="C43" s="25"/>
      <c r="D43" s="18"/>
      <c r="E43" s="42"/>
      <c r="F43" s="202"/>
      <c r="G43" s="202"/>
      <c r="H43" s="332"/>
      <c r="I43" s="202"/>
      <c r="J43" s="107"/>
      <c r="K43" s="42" t="s">
        <v>200</v>
      </c>
      <c r="L43" s="42"/>
    </row>
    <row r="44" spans="1:12" x14ac:dyDescent="0.3">
      <c r="A44" s="67">
        <v>7</v>
      </c>
      <c r="B44" s="18" t="s">
        <v>529</v>
      </c>
      <c r="C44" s="25"/>
      <c r="D44" s="18" t="s">
        <v>199</v>
      </c>
      <c r="E44" s="42" t="s">
        <v>1465</v>
      </c>
      <c r="F44" s="344">
        <v>7500</v>
      </c>
      <c r="G44" s="344">
        <v>7500</v>
      </c>
      <c r="H44" s="344">
        <v>7500</v>
      </c>
      <c r="I44" s="344">
        <v>7500</v>
      </c>
      <c r="J44" s="114" t="s">
        <v>170</v>
      </c>
      <c r="K44" s="42" t="s">
        <v>1473</v>
      </c>
      <c r="L44" s="42" t="s">
        <v>27</v>
      </c>
    </row>
    <row r="45" spans="1:12" x14ac:dyDescent="0.3">
      <c r="A45" s="42"/>
      <c r="B45" s="18" t="s">
        <v>85</v>
      </c>
      <c r="C45" s="25"/>
      <c r="D45" s="18" t="s">
        <v>1472</v>
      </c>
      <c r="E45" s="10"/>
      <c r="F45" s="117"/>
      <c r="G45" s="237"/>
      <c r="H45" s="117"/>
      <c r="I45" s="117"/>
      <c r="J45" s="329" t="s">
        <v>188</v>
      </c>
      <c r="K45" s="10" t="s">
        <v>1474</v>
      </c>
      <c r="L45" s="42"/>
    </row>
    <row r="46" spans="1:12" x14ac:dyDescent="0.3">
      <c r="A46" s="42"/>
      <c r="B46" s="25"/>
      <c r="C46" s="25"/>
      <c r="D46" s="18" t="s">
        <v>43</v>
      </c>
      <c r="E46" s="10"/>
      <c r="F46" s="117"/>
      <c r="G46" s="237"/>
      <c r="H46" s="117"/>
      <c r="I46" s="117"/>
      <c r="J46" s="329" t="s">
        <v>1466</v>
      </c>
      <c r="K46" s="10" t="s">
        <v>1475</v>
      </c>
      <c r="L46" s="42"/>
    </row>
    <row r="47" spans="1:12" x14ac:dyDescent="0.3">
      <c r="A47" s="67"/>
      <c r="D47" s="18"/>
      <c r="E47" s="10"/>
      <c r="F47" s="10"/>
      <c r="G47" s="10"/>
      <c r="H47" s="10"/>
      <c r="I47" s="10"/>
      <c r="J47" s="18"/>
      <c r="K47" s="10" t="s">
        <v>1476</v>
      </c>
      <c r="L47" s="42"/>
    </row>
    <row r="48" spans="1:12" x14ac:dyDescent="0.3">
      <c r="A48" s="67"/>
      <c r="D48" s="18"/>
      <c r="E48" s="10"/>
      <c r="F48" s="10"/>
      <c r="G48" s="10"/>
      <c r="H48" s="10"/>
      <c r="I48" s="10"/>
      <c r="J48" s="18"/>
      <c r="K48" s="10" t="s">
        <v>1477</v>
      </c>
      <c r="L48" s="42"/>
    </row>
    <row r="49" spans="1:12" x14ac:dyDescent="0.3">
      <c r="A49" s="67"/>
      <c r="D49" s="18"/>
      <c r="E49" s="10"/>
      <c r="F49" s="10"/>
      <c r="G49" s="10"/>
      <c r="H49" s="10"/>
      <c r="I49" s="10"/>
      <c r="J49" s="18"/>
      <c r="K49" s="10"/>
      <c r="L49" s="42"/>
    </row>
    <row r="50" spans="1:12" x14ac:dyDescent="0.3">
      <c r="A50" s="67"/>
      <c r="B50" s="25"/>
      <c r="C50" s="25"/>
      <c r="D50" s="18"/>
      <c r="E50" s="10"/>
      <c r="F50" s="10"/>
      <c r="G50" s="10"/>
      <c r="H50" s="10"/>
      <c r="I50" s="10"/>
      <c r="J50" s="18"/>
      <c r="K50" s="10"/>
      <c r="L50" s="42"/>
    </row>
    <row r="51" spans="1:12" x14ac:dyDescent="0.3">
      <c r="A51" s="136"/>
      <c r="B51" s="22"/>
      <c r="C51" s="22"/>
      <c r="D51" s="21"/>
      <c r="E51" s="20"/>
      <c r="F51" s="20"/>
      <c r="G51" s="20"/>
      <c r="H51" s="20"/>
      <c r="I51" s="20"/>
      <c r="J51" s="21"/>
      <c r="K51" s="20"/>
      <c r="L51" s="33"/>
    </row>
    <row r="52" spans="1:12" x14ac:dyDescent="0.3">
      <c r="A52" s="87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330"/>
    </row>
    <row r="53" spans="1:12" x14ac:dyDescent="0.3">
      <c r="A53" s="87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179">
        <v>97</v>
      </c>
    </row>
    <row r="54" spans="1:12" x14ac:dyDescent="0.3">
      <c r="A54" s="41" t="s">
        <v>2</v>
      </c>
      <c r="B54" s="568" t="s">
        <v>3</v>
      </c>
      <c r="C54" s="569"/>
      <c r="D54" s="328" t="s">
        <v>4</v>
      </c>
      <c r="E54" s="326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329"/>
      <c r="C55" s="330"/>
      <c r="D55" s="42"/>
      <c r="E55" s="329" t="s">
        <v>1011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52</v>
      </c>
    </row>
    <row r="56" spans="1:12" x14ac:dyDescent="0.3">
      <c r="A56" s="20"/>
      <c r="B56" s="566"/>
      <c r="C56" s="567"/>
      <c r="D56" s="33"/>
      <c r="E56" s="324" t="s">
        <v>1012</v>
      </c>
      <c r="F56" s="33"/>
      <c r="G56" s="33"/>
      <c r="H56" s="33"/>
      <c r="I56" s="324"/>
      <c r="J56" s="33"/>
      <c r="K56" s="33"/>
      <c r="L56" s="33" t="s">
        <v>1028</v>
      </c>
    </row>
    <row r="57" spans="1:12" x14ac:dyDescent="0.3">
      <c r="A57" s="67">
        <v>8</v>
      </c>
      <c r="B57" s="89" t="s">
        <v>602</v>
      </c>
      <c r="D57" s="18" t="s">
        <v>341</v>
      </c>
      <c r="E57" s="10" t="s">
        <v>282</v>
      </c>
      <c r="F57" s="170">
        <v>100000</v>
      </c>
      <c r="G57" s="170">
        <v>100000</v>
      </c>
      <c r="H57" s="170">
        <v>100000</v>
      </c>
      <c r="I57" s="170">
        <v>100000</v>
      </c>
      <c r="J57" s="18" t="s">
        <v>53</v>
      </c>
      <c r="K57" s="10" t="s">
        <v>343</v>
      </c>
      <c r="L57" s="42" t="s">
        <v>27</v>
      </c>
    </row>
    <row r="58" spans="1:12" x14ac:dyDescent="0.3">
      <c r="A58" s="42"/>
      <c r="B58" s="89" t="s">
        <v>603</v>
      </c>
      <c r="C58" s="25"/>
      <c r="D58" s="18" t="s">
        <v>1478</v>
      </c>
      <c r="E58" s="10" t="s">
        <v>37</v>
      </c>
      <c r="F58" s="10"/>
      <c r="G58" s="10"/>
      <c r="H58" s="10"/>
      <c r="I58" s="10"/>
      <c r="J58" s="18" t="s">
        <v>1479</v>
      </c>
      <c r="K58" s="10" t="s">
        <v>1481</v>
      </c>
      <c r="L58" s="42"/>
    </row>
    <row r="59" spans="1:12" x14ac:dyDescent="0.3">
      <c r="A59" s="42"/>
      <c r="B59" s="46"/>
      <c r="D59" s="18"/>
      <c r="E59" s="10"/>
      <c r="F59" s="10"/>
      <c r="G59" s="10"/>
      <c r="H59" s="10"/>
      <c r="I59" s="10"/>
      <c r="J59" s="18" t="s">
        <v>342</v>
      </c>
      <c r="K59" s="10" t="s">
        <v>1482</v>
      </c>
      <c r="L59" s="42"/>
    </row>
    <row r="60" spans="1:12" x14ac:dyDescent="0.3">
      <c r="A60" s="42"/>
      <c r="D60" s="18"/>
      <c r="E60" s="10"/>
      <c r="F60" s="10"/>
      <c r="G60" s="10"/>
      <c r="H60" s="10"/>
      <c r="I60" s="10"/>
      <c r="J60" s="18" t="s">
        <v>1480</v>
      </c>
      <c r="K60" s="10"/>
      <c r="L60" s="42"/>
    </row>
    <row r="61" spans="1:12" x14ac:dyDescent="0.3">
      <c r="A61" s="67">
        <v>9</v>
      </c>
      <c r="B61" s="89" t="s">
        <v>124</v>
      </c>
      <c r="D61" s="115" t="s">
        <v>180</v>
      </c>
      <c r="E61" s="10" t="s">
        <v>1491</v>
      </c>
      <c r="F61" s="17">
        <v>30000</v>
      </c>
      <c r="G61" s="17">
        <v>30000</v>
      </c>
      <c r="H61" s="17">
        <v>30000</v>
      </c>
      <c r="I61" s="17">
        <v>30000</v>
      </c>
      <c r="J61" s="18" t="s">
        <v>183</v>
      </c>
      <c r="K61" s="10" t="s">
        <v>1493</v>
      </c>
      <c r="L61" s="42" t="s">
        <v>27</v>
      </c>
    </row>
    <row r="62" spans="1:12" x14ac:dyDescent="0.3">
      <c r="A62" s="42"/>
      <c r="B62" s="46"/>
      <c r="D62" s="115" t="s">
        <v>181</v>
      </c>
      <c r="E62" s="10" t="s">
        <v>1492</v>
      </c>
      <c r="F62" s="17"/>
      <c r="G62" s="17"/>
      <c r="H62" s="17"/>
      <c r="I62" s="17"/>
      <c r="J62" s="18" t="s">
        <v>158</v>
      </c>
      <c r="K62" s="10" t="s">
        <v>1494</v>
      </c>
      <c r="L62" s="42"/>
    </row>
    <row r="63" spans="1:12" x14ac:dyDescent="0.3">
      <c r="A63" s="42"/>
      <c r="B63" s="46"/>
      <c r="D63" s="115" t="s">
        <v>182</v>
      </c>
      <c r="E63" s="10" t="s">
        <v>150</v>
      </c>
      <c r="F63" s="17"/>
      <c r="G63" s="17"/>
      <c r="H63" s="17"/>
      <c r="I63" s="17"/>
      <c r="J63" s="18"/>
      <c r="K63" s="10" t="s">
        <v>1495</v>
      </c>
      <c r="L63" s="42"/>
    </row>
    <row r="64" spans="1:12" x14ac:dyDescent="0.3">
      <c r="A64" s="42"/>
      <c r="B64" s="25"/>
      <c r="C64" s="25"/>
      <c r="D64" s="115" t="s">
        <v>1483</v>
      </c>
      <c r="E64" s="10"/>
      <c r="F64" s="10"/>
      <c r="G64" s="10"/>
      <c r="H64" s="10"/>
      <c r="I64" s="10"/>
      <c r="J64" s="18"/>
      <c r="K64" s="10" t="s">
        <v>1496</v>
      </c>
      <c r="L64" s="42"/>
    </row>
    <row r="65" spans="1:12" x14ac:dyDescent="0.3">
      <c r="A65" s="42"/>
      <c r="B65" s="25"/>
      <c r="C65" s="25"/>
      <c r="D65" s="115" t="s">
        <v>1484</v>
      </c>
      <c r="E65" s="10"/>
      <c r="F65" s="10"/>
      <c r="G65" s="10"/>
      <c r="H65" s="10"/>
      <c r="I65" s="10"/>
      <c r="J65" s="18"/>
      <c r="K65" s="10" t="s">
        <v>1497</v>
      </c>
      <c r="L65" s="42"/>
    </row>
    <row r="66" spans="1:12" x14ac:dyDescent="0.3">
      <c r="A66" s="42"/>
      <c r="B66" s="25"/>
      <c r="C66" s="25"/>
      <c r="D66" s="115" t="s">
        <v>1485</v>
      </c>
      <c r="E66" s="10"/>
      <c r="F66" s="10"/>
      <c r="G66" s="10"/>
      <c r="H66" s="10"/>
      <c r="I66" s="10"/>
      <c r="J66" s="18"/>
      <c r="K66" s="10"/>
      <c r="L66" s="42"/>
    </row>
    <row r="67" spans="1:12" x14ac:dyDescent="0.3">
      <c r="A67" s="42"/>
      <c r="B67" s="25"/>
      <c r="C67" s="25"/>
      <c r="D67" s="115" t="s">
        <v>1486</v>
      </c>
      <c r="E67" s="10"/>
      <c r="F67" s="10"/>
      <c r="G67" s="10"/>
      <c r="H67" s="10"/>
      <c r="I67" s="10"/>
      <c r="J67" s="18"/>
      <c r="K67" s="10"/>
      <c r="L67" s="42"/>
    </row>
    <row r="68" spans="1:12" x14ac:dyDescent="0.3">
      <c r="A68" s="42"/>
      <c r="B68" s="25"/>
      <c r="C68" s="25"/>
      <c r="D68" s="115" t="s">
        <v>1487</v>
      </c>
      <c r="E68" s="10"/>
      <c r="F68" s="10"/>
      <c r="G68" s="10"/>
      <c r="H68" s="10"/>
      <c r="I68" s="10"/>
      <c r="J68" s="18"/>
      <c r="K68" s="10"/>
      <c r="L68" s="42"/>
    </row>
    <row r="69" spans="1:12" x14ac:dyDescent="0.3">
      <c r="A69" s="42"/>
      <c r="B69" s="25"/>
      <c r="C69" s="25"/>
      <c r="D69" s="115" t="s">
        <v>1488</v>
      </c>
      <c r="E69" s="10"/>
      <c r="F69" s="10"/>
      <c r="G69" s="10"/>
      <c r="H69" s="10"/>
      <c r="I69" s="10"/>
      <c r="J69" s="18"/>
      <c r="K69" s="10"/>
      <c r="L69" s="42"/>
    </row>
    <row r="70" spans="1:12" x14ac:dyDescent="0.3">
      <c r="A70" s="42"/>
      <c r="B70" s="25"/>
      <c r="C70" s="25"/>
      <c r="D70" s="115" t="s">
        <v>1489</v>
      </c>
      <c r="E70" s="10"/>
      <c r="F70" s="10"/>
      <c r="G70" s="10"/>
      <c r="H70" s="10"/>
      <c r="I70" s="10"/>
      <c r="J70" s="18"/>
      <c r="K70" s="10"/>
      <c r="L70" s="42"/>
    </row>
    <row r="71" spans="1:12" x14ac:dyDescent="0.3">
      <c r="A71" s="42"/>
      <c r="B71" s="25"/>
      <c r="C71" s="25"/>
      <c r="D71" s="115" t="s">
        <v>1490</v>
      </c>
      <c r="E71" s="10"/>
      <c r="F71" s="10"/>
      <c r="G71" s="10"/>
      <c r="H71" s="10"/>
      <c r="I71" s="10"/>
      <c r="J71" s="18"/>
      <c r="K71" s="10"/>
      <c r="L71" s="42"/>
    </row>
    <row r="72" spans="1:12" x14ac:dyDescent="0.3">
      <c r="A72" s="67">
        <v>10</v>
      </c>
      <c r="B72" s="89" t="s">
        <v>369</v>
      </c>
      <c r="C72" s="25"/>
      <c r="D72" s="10" t="s">
        <v>154</v>
      </c>
      <c r="E72" s="25" t="s">
        <v>1500</v>
      </c>
      <c r="F72" s="17">
        <v>50000</v>
      </c>
      <c r="G72" s="17">
        <v>50000</v>
      </c>
      <c r="H72" s="17">
        <v>50000</v>
      </c>
      <c r="I72" s="17">
        <v>50000</v>
      </c>
      <c r="J72" s="18" t="s">
        <v>53</v>
      </c>
      <c r="K72" s="10" t="s">
        <v>1501</v>
      </c>
      <c r="L72" s="42" t="s">
        <v>27</v>
      </c>
    </row>
    <row r="73" spans="1:12" x14ac:dyDescent="0.3">
      <c r="A73" s="42"/>
      <c r="B73" s="18" t="s">
        <v>370</v>
      </c>
      <c r="C73" s="25"/>
      <c r="D73" s="10" t="s">
        <v>288</v>
      </c>
      <c r="E73" s="25" t="s">
        <v>29</v>
      </c>
      <c r="F73" s="10"/>
      <c r="G73" s="25"/>
      <c r="H73" s="10"/>
      <c r="I73" s="25"/>
      <c r="J73" s="10" t="s">
        <v>320</v>
      </c>
      <c r="K73" s="25" t="s">
        <v>1502</v>
      </c>
      <c r="L73" s="42"/>
    </row>
    <row r="74" spans="1:12" x14ac:dyDescent="0.3">
      <c r="A74" s="42"/>
      <c r="B74" s="18"/>
      <c r="C74" s="25"/>
      <c r="D74" s="10" t="s">
        <v>1498</v>
      </c>
      <c r="E74" s="25"/>
      <c r="F74" s="10"/>
      <c r="G74" s="25"/>
      <c r="H74" s="10"/>
      <c r="I74" s="25"/>
      <c r="J74" s="18" t="s">
        <v>373</v>
      </c>
      <c r="K74" s="10" t="s">
        <v>1503</v>
      </c>
      <c r="L74" s="42"/>
    </row>
    <row r="75" spans="1:12" x14ac:dyDescent="0.3">
      <c r="A75" s="42"/>
      <c r="B75" s="18"/>
      <c r="C75" s="25"/>
      <c r="D75" s="10" t="s">
        <v>1499</v>
      </c>
      <c r="E75" s="25"/>
      <c r="F75" s="10"/>
      <c r="G75" s="25"/>
      <c r="H75" s="10"/>
      <c r="I75" s="25"/>
      <c r="J75" s="18" t="s">
        <v>374</v>
      </c>
      <c r="K75" s="10"/>
      <c r="L75" s="42"/>
    </row>
    <row r="76" spans="1:12" x14ac:dyDescent="0.3">
      <c r="A76" s="42"/>
      <c r="B76" s="18"/>
      <c r="C76" s="25"/>
      <c r="D76" s="10"/>
      <c r="E76" s="25"/>
      <c r="F76" s="10"/>
      <c r="G76" s="25"/>
      <c r="H76" s="10"/>
      <c r="I76" s="25"/>
      <c r="J76" s="18"/>
      <c r="K76" s="10"/>
      <c r="L76" s="42"/>
    </row>
    <row r="77" spans="1:12" x14ac:dyDescent="0.3">
      <c r="A77" s="33"/>
      <c r="B77" s="21"/>
      <c r="C77" s="22"/>
      <c r="D77" s="20"/>
      <c r="E77" s="22"/>
      <c r="F77" s="20"/>
      <c r="G77" s="22"/>
      <c r="H77" s="20"/>
      <c r="I77" s="22"/>
      <c r="J77" s="21"/>
      <c r="K77" s="20"/>
      <c r="L77" s="33"/>
    </row>
    <row r="78" spans="1:12" x14ac:dyDescent="0.3">
      <c r="A78" s="330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330"/>
    </row>
    <row r="79" spans="1:12" x14ac:dyDescent="0.3">
      <c r="A79" s="330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179">
        <v>98</v>
      </c>
    </row>
    <row r="80" spans="1:12" x14ac:dyDescent="0.3">
      <c r="A80" s="41" t="s">
        <v>2</v>
      </c>
      <c r="B80" s="568" t="s">
        <v>3</v>
      </c>
      <c r="C80" s="569"/>
      <c r="D80" s="328" t="s">
        <v>4</v>
      </c>
      <c r="E80" s="326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2" x14ac:dyDescent="0.3">
      <c r="A81" s="42"/>
      <c r="B81" s="329"/>
      <c r="C81" s="330"/>
      <c r="D81" s="42"/>
      <c r="E81" s="329" t="s">
        <v>1011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52</v>
      </c>
    </row>
    <row r="82" spans="1:12" x14ac:dyDescent="0.3">
      <c r="A82" s="20"/>
      <c r="B82" s="566"/>
      <c r="C82" s="567"/>
      <c r="D82" s="33"/>
      <c r="E82" s="324" t="s">
        <v>1012</v>
      </c>
      <c r="F82" s="33"/>
      <c r="G82" s="33"/>
      <c r="H82" s="33"/>
      <c r="I82" s="324"/>
      <c r="J82" s="33"/>
      <c r="K82" s="33"/>
      <c r="L82" s="33" t="s">
        <v>1028</v>
      </c>
    </row>
    <row r="83" spans="1:12" x14ac:dyDescent="0.3">
      <c r="A83" s="67">
        <v>11</v>
      </c>
      <c r="B83" s="11" t="s">
        <v>1022</v>
      </c>
      <c r="D83" s="10" t="s">
        <v>1504</v>
      </c>
      <c r="E83" s="323" t="s">
        <v>1507</v>
      </c>
      <c r="F83" s="110">
        <v>30000</v>
      </c>
      <c r="G83" s="110">
        <v>30000</v>
      </c>
      <c r="H83" s="110">
        <v>30000</v>
      </c>
      <c r="I83" s="110">
        <v>30000</v>
      </c>
      <c r="J83" s="108" t="s">
        <v>365</v>
      </c>
      <c r="K83" s="42" t="s">
        <v>1514</v>
      </c>
      <c r="L83" s="42" t="s">
        <v>27</v>
      </c>
    </row>
    <row r="84" spans="1:12" x14ac:dyDescent="0.3">
      <c r="A84" s="42"/>
      <c r="B84" s="11" t="s">
        <v>1021</v>
      </c>
      <c r="D84" s="10" t="s">
        <v>1505</v>
      </c>
      <c r="E84" s="323" t="s">
        <v>1508</v>
      </c>
      <c r="F84" s="110"/>
      <c r="G84" s="110"/>
      <c r="H84" s="110"/>
      <c r="I84" s="110"/>
      <c r="J84" s="108" t="s">
        <v>1509</v>
      </c>
      <c r="K84" s="42" t="s">
        <v>29</v>
      </c>
      <c r="L84" s="42"/>
    </row>
    <row r="85" spans="1:12" x14ac:dyDescent="0.3">
      <c r="A85" s="42"/>
      <c r="D85" s="10" t="s">
        <v>1506</v>
      </c>
      <c r="E85" s="323"/>
      <c r="F85" s="110"/>
      <c r="G85" s="110"/>
      <c r="H85" s="110"/>
      <c r="I85" s="110"/>
      <c r="J85" s="329" t="s">
        <v>1510</v>
      </c>
      <c r="K85" s="42" t="s">
        <v>1511</v>
      </c>
      <c r="L85" s="42"/>
    </row>
    <row r="86" spans="1:12" x14ac:dyDescent="0.3">
      <c r="A86" s="42"/>
      <c r="B86" s="18"/>
      <c r="C86" s="25"/>
      <c r="D86" s="10"/>
      <c r="E86" s="25"/>
      <c r="F86" s="110"/>
      <c r="G86" s="68"/>
      <c r="H86" s="110"/>
      <c r="I86" s="68"/>
      <c r="J86" s="42" t="s">
        <v>1511</v>
      </c>
      <c r="K86" s="330" t="s">
        <v>1515</v>
      </c>
      <c r="L86" s="42"/>
    </row>
    <row r="87" spans="1:12" x14ac:dyDescent="0.3">
      <c r="A87" s="42"/>
      <c r="D87" s="10"/>
      <c r="F87" s="110"/>
      <c r="G87" s="110"/>
      <c r="H87" s="110"/>
      <c r="I87" s="110"/>
      <c r="J87" s="108" t="s">
        <v>1512</v>
      </c>
      <c r="K87" s="42" t="s">
        <v>1516</v>
      </c>
      <c r="L87" s="42"/>
    </row>
    <row r="88" spans="1:12" x14ac:dyDescent="0.3">
      <c r="A88" s="42"/>
      <c r="B88" s="25"/>
      <c r="C88" s="25"/>
      <c r="D88" s="10"/>
      <c r="E88" s="25"/>
      <c r="F88" s="42"/>
      <c r="G88" s="42"/>
      <c r="H88" s="42"/>
      <c r="I88" s="42"/>
      <c r="J88" s="108" t="s">
        <v>1513</v>
      </c>
      <c r="K88" s="42" t="s">
        <v>1517</v>
      </c>
      <c r="L88" s="42"/>
    </row>
    <row r="89" spans="1:12" x14ac:dyDescent="0.3">
      <c r="A89" s="42"/>
      <c r="B89" s="25"/>
      <c r="C89" s="25"/>
      <c r="D89" s="10"/>
      <c r="E89" s="25"/>
      <c r="F89" s="42"/>
      <c r="G89" s="42"/>
      <c r="H89" s="42"/>
      <c r="I89" s="42"/>
      <c r="J89" s="329" t="s">
        <v>299</v>
      </c>
      <c r="K89" s="42" t="s">
        <v>185</v>
      </c>
      <c r="L89" s="42"/>
    </row>
    <row r="90" spans="1:12" x14ac:dyDescent="0.3">
      <c r="A90" s="197">
        <v>12</v>
      </c>
      <c r="B90" s="11" t="s">
        <v>1024</v>
      </c>
      <c r="D90" s="10" t="s">
        <v>1518</v>
      </c>
      <c r="E90" s="323" t="s">
        <v>297</v>
      </c>
      <c r="F90" s="110">
        <v>50000</v>
      </c>
      <c r="G90" s="110">
        <v>50000</v>
      </c>
      <c r="H90" s="110">
        <v>50000</v>
      </c>
      <c r="I90" s="110">
        <v>50000</v>
      </c>
      <c r="J90" s="18" t="s">
        <v>320</v>
      </c>
      <c r="K90" s="10" t="s">
        <v>117</v>
      </c>
      <c r="L90" s="42" t="s">
        <v>27</v>
      </c>
    </row>
    <row r="91" spans="1:12" x14ac:dyDescent="0.3">
      <c r="A91" s="202"/>
      <c r="B91" s="11" t="s">
        <v>1023</v>
      </c>
      <c r="D91" s="10" t="s">
        <v>1519</v>
      </c>
      <c r="E91" s="323"/>
      <c r="F91" s="42"/>
      <c r="G91" s="42"/>
      <c r="H91" s="42"/>
      <c r="I91" s="42"/>
      <c r="J91" s="10" t="s">
        <v>117</v>
      </c>
      <c r="K91" s="44" t="s">
        <v>118</v>
      </c>
      <c r="L91" s="10"/>
    </row>
    <row r="92" spans="1:12" x14ac:dyDescent="0.3">
      <c r="A92" s="202"/>
      <c r="D92" s="10"/>
      <c r="E92" s="323"/>
      <c r="F92" s="329"/>
      <c r="G92" s="329"/>
      <c r="H92" s="329"/>
      <c r="I92" s="42"/>
      <c r="J92" s="10" t="s">
        <v>384</v>
      </c>
      <c r="K92" s="25" t="s">
        <v>43</v>
      </c>
      <c r="L92" s="10"/>
    </row>
    <row r="93" spans="1:12" x14ac:dyDescent="0.3">
      <c r="A93" s="202"/>
      <c r="D93" s="10"/>
      <c r="E93" s="323"/>
      <c r="F93" s="329"/>
      <c r="G93" s="329"/>
      <c r="H93" s="329"/>
      <c r="I93" s="42"/>
      <c r="J93" s="10" t="s">
        <v>328</v>
      </c>
      <c r="K93" s="25"/>
      <c r="L93" s="10"/>
    </row>
    <row r="94" spans="1:12" x14ac:dyDescent="0.3">
      <c r="A94" s="202"/>
      <c r="B94" s="25"/>
      <c r="C94" s="25"/>
      <c r="D94" s="10"/>
      <c r="E94" s="330"/>
      <c r="F94" s="329"/>
      <c r="G94" s="329"/>
      <c r="H94" s="329"/>
      <c r="I94" s="42"/>
      <c r="J94" s="10" t="s">
        <v>1520</v>
      </c>
      <c r="K94" s="25"/>
      <c r="L94" s="10"/>
    </row>
    <row r="95" spans="1:12" x14ac:dyDescent="0.3">
      <c r="A95" s="202"/>
      <c r="B95" s="25"/>
      <c r="C95" s="25"/>
      <c r="D95" s="10"/>
      <c r="E95" s="330"/>
      <c r="F95" s="329"/>
      <c r="G95" s="329"/>
      <c r="H95" s="329"/>
      <c r="I95" s="42"/>
      <c r="J95" s="10" t="s">
        <v>75</v>
      </c>
      <c r="K95" s="25"/>
      <c r="L95" s="10"/>
    </row>
    <row r="96" spans="1:12" x14ac:dyDescent="0.3">
      <c r="A96" s="197">
        <v>13</v>
      </c>
      <c r="B96" s="18" t="s">
        <v>1026</v>
      </c>
      <c r="D96" s="10" t="s">
        <v>1521</v>
      </c>
      <c r="E96" s="323" t="s">
        <v>281</v>
      </c>
      <c r="F96" s="130">
        <v>50000</v>
      </c>
      <c r="G96" s="130">
        <v>50000</v>
      </c>
      <c r="H96" s="130">
        <v>50000</v>
      </c>
      <c r="I96" s="110">
        <v>50000</v>
      </c>
      <c r="J96" s="10" t="s">
        <v>344</v>
      </c>
      <c r="K96" s="11" t="s">
        <v>1525</v>
      </c>
      <c r="L96" s="42" t="s">
        <v>27</v>
      </c>
    </row>
    <row r="97" spans="1:12" x14ac:dyDescent="0.3">
      <c r="A97" s="202"/>
      <c r="B97" s="18" t="s">
        <v>1025</v>
      </c>
      <c r="D97" s="10" t="s">
        <v>1522</v>
      </c>
      <c r="E97" s="323"/>
      <c r="F97" s="130"/>
      <c r="G97" s="130"/>
      <c r="H97" s="130"/>
      <c r="I97" s="110"/>
      <c r="J97" s="10" t="s">
        <v>279</v>
      </c>
      <c r="K97" s="11" t="s">
        <v>1526</v>
      </c>
      <c r="L97" s="42" t="s">
        <v>106</v>
      </c>
    </row>
    <row r="98" spans="1:12" x14ac:dyDescent="0.3">
      <c r="A98" s="202"/>
      <c r="B98" s="18" t="s">
        <v>1027</v>
      </c>
      <c r="D98" s="10" t="s">
        <v>1523</v>
      </c>
      <c r="E98" s="323"/>
      <c r="F98" s="329"/>
      <c r="G98" s="329"/>
      <c r="H98" s="329"/>
      <c r="I98" s="42"/>
      <c r="J98" s="10" t="s">
        <v>1321</v>
      </c>
      <c r="K98" s="11" t="s">
        <v>1527</v>
      </c>
      <c r="L98" s="42"/>
    </row>
    <row r="99" spans="1:12" x14ac:dyDescent="0.3">
      <c r="A99" s="202"/>
      <c r="B99" s="18" t="s">
        <v>604</v>
      </c>
      <c r="D99" s="10" t="s">
        <v>1529</v>
      </c>
      <c r="E99" s="323"/>
      <c r="F99" s="329"/>
      <c r="G99" s="329"/>
      <c r="H99" s="329"/>
      <c r="I99" s="42"/>
      <c r="J99" s="10" t="s">
        <v>1524</v>
      </c>
      <c r="K99" s="11" t="s">
        <v>1528</v>
      </c>
      <c r="L99" s="42"/>
    </row>
    <row r="100" spans="1:12" x14ac:dyDescent="0.3">
      <c r="A100" s="197">
        <v>14</v>
      </c>
      <c r="B100" s="18" t="s">
        <v>605</v>
      </c>
      <c r="C100" s="25"/>
      <c r="D100" s="10" t="s">
        <v>1530</v>
      </c>
      <c r="E100" s="330" t="s">
        <v>281</v>
      </c>
      <c r="F100" s="130">
        <v>100000</v>
      </c>
      <c r="G100" s="110">
        <v>100000</v>
      </c>
      <c r="H100" s="112">
        <v>100000</v>
      </c>
      <c r="I100" s="110">
        <v>100000</v>
      </c>
      <c r="J100" s="10" t="s">
        <v>344</v>
      </c>
      <c r="K100" s="11" t="s">
        <v>1525</v>
      </c>
      <c r="L100" s="42" t="s">
        <v>27</v>
      </c>
    </row>
    <row r="101" spans="1:12" x14ac:dyDescent="0.3">
      <c r="A101" s="202"/>
      <c r="B101" s="18"/>
      <c r="C101" s="25"/>
      <c r="D101" s="10" t="s">
        <v>1531</v>
      </c>
      <c r="E101" s="25"/>
      <c r="F101" s="19"/>
      <c r="G101" s="17"/>
      <c r="H101" s="56"/>
      <c r="I101" s="17"/>
      <c r="J101" s="10" t="s">
        <v>279</v>
      </c>
      <c r="K101" s="11" t="s">
        <v>1526</v>
      </c>
      <c r="L101" s="42" t="s">
        <v>106</v>
      </c>
    </row>
    <row r="102" spans="1:12" x14ac:dyDescent="0.3">
      <c r="A102" s="202"/>
      <c r="B102" s="18"/>
      <c r="C102" s="25"/>
      <c r="D102" s="10" t="s">
        <v>105</v>
      </c>
      <c r="E102" s="25"/>
      <c r="F102" s="19"/>
      <c r="G102" s="17"/>
      <c r="H102" s="56"/>
      <c r="I102" s="17"/>
      <c r="J102" s="10" t="s">
        <v>1532</v>
      </c>
      <c r="K102" s="11" t="s">
        <v>1527</v>
      </c>
      <c r="L102" s="42"/>
    </row>
    <row r="103" spans="1:12" x14ac:dyDescent="0.3">
      <c r="A103" s="202"/>
      <c r="B103" s="18"/>
      <c r="C103" s="25"/>
      <c r="D103" s="10"/>
      <c r="E103" s="25"/>
      <c r="F103" s="19"/>
      <c r="G103" s="17"/>
      <c r="H103" s="26"/>
      <c r="I103" s="17"/>
      <c r="J103" s="10" t="s">
        <v>1533</v>
      </c>
      <c r="K103" s="25" t="s">
        <v>1528</v>
      </c>
      <c r="L103" s="42"/>
    </row>
    <row r="104" spans="1:12" x14ac:dyDescent="0.3">
      <c r="A104" s="212"/>
      <c r="B104" s="21"/>
      <c r="C104" s="22"/>
      <c r="D104" s="20"/>
      <c r="E104" s="22"/>
      <c r="F104" s="58"/>
      <c r="G104" s="29"/>
      <c r="H104" s="57"/>
      <c r="I104" s="29"/>
      <c r="J104" s="20" t="s">
        <v>346</v>
      </c>
      <c r="K104" s="22"/>
      <c r="L104" s="33"/>
    </row>
    <row r="105" spans="1:12" x14ac:dyDescent="0.3">
      <c r="A105" s="196"/>
      <c r="B105" s="25"/>
      <c r="C105" s="25"/>
      <c r="D105" s="25"/>
      <c r="E105" s="25"/>
      <c r="F105" s="26"/>
      <c r="G105" s="26"/>
      <c r="H105" s="26"/>
      <c r="I105" s="26"/>
      <c r="J105" s="25"/>
      <c r="K105" s="25"/>
      <c r="L105" s="179">
        <v>99</v>
      </c>
    </row>
    <row r="106" spans="1:12" x14ac:dyDescent="0.3">
      <c r="A106" s="41" t="s">
        <v>2</v>
      </c>
      <c r="B106" s="568" t="s">
        <v>3</v>
      </c>
      <c r="C106" s="569"/>
      <c r="D106" s="328" t="s">
        <v>4</v>
      </c>
      <c r="E106" s="326" t="s">
        <v>5</v>
      </c>
      <c r="F106" s="594" t="s">
        <v>471</v>
      </c>
      <c r="G106" s="595"/>
      <c r="H106" s="595"/>
      <c r="I106" s="595"/>
      <c r="J106" s="41" t="s">
        <v>48</v>
      </c>
      <c r="K106" s="41" t="s">
        <v>50</v>
      </c>
      <c r="L106" s="41" t="s">
        <v>6</v>
      </c>
    </row>
    <row r="107" spans="1:12" x14ac:dyDescent="0.3">
      <c r="A107" s="42"/>
      <c r="B107" s="329"/>
      <c r="C107" s="330"/>
      <c r="D107" s="42"/>
      <c r="E107" s="329" t="s">
        <v>1011</v>
      </c>
      <c r="F107" s="67">
        <v>2561</v>
      </c>
      <c r="G107" s="67">
        <v>2562</v>
      </c>
      <c r="H107" s="67">
        <v>2563</v>
      </c>
      <c r="I107" s="107">
        <v>2564</v>
      </c>
      <c r="J107" s="42" t="s">
        <v>49</v>
      </c>
      <c r="K107" s="42" t="s">
        <v>473</v>
      </c>
      <c r="L107" s="42" t="s">
        <v>52</v>
      </c>
    </row>
    <row r="108" spans="1:12" x14ac:dyDescent="0.3">
      <c r="A108" s="20"/>
      <c r="B108" s="566"/>
      <c r="C108" s="567"/>
      <c r="D108" s="33"/>
      <c r="E108" s="324" t="s">
        <v>1012</v>
      </c>
      <c r="F108" s="33"/>
      <c r="G108" s="33"/>
      <c r="H108" s="33"/>
      <c r="I108" s="324"/>
      <c r="J108" s="33"/>
      <c r="K108" s="33"/>
      <c r="L108" s="33" t="s">
        <v>1028</v>
      </c>
    </row>
    <row r="109" spans="1:12" x14ac:dyDescent="0.3">
      <c r="A109" s="197">
        <v>15</v>
      </c>
      <c r="B109" s="18" t="s">
        <v>606</v>
      </c>
      <c r="C109" s="25"/>
      <c r="D109" s="10" t="s">
        <v>1330</v>
      </c>
      <c r="E109" s="330" t="s">
        <v>281</v>
      </c>
      <c r="F109" s="130">
        <v>50000</v>
      </c>
      <c r="G109" s="110">
        <v>50000</v>
      </c>
      <c r="H109" s="112">
        <v>50000</v>
      </c>
      <c r="I109" s="110">
        <v>50000</v>
      </c>
      <c r="J109" s="10" t="s">
        <v>344</v>
      </c>
      <c r="K109" s="11" t="s">
        <v>1525</v>
      </c>
      <c r="L109" s="42" t="s">
        <v>27</v>
      </c>
    </row>
    <row r="110" spans="1:12" x14ac:dyDescent="0.3">
      <c r="A110" s="202"/>
      <c r="B110" s="18"/>
      <c r="C110" s="25"/>
      <c r="D110" s="10" t="s">
        <v>1332</v>
      </c>
      <c r="E110" s="330"/>
      <c r="F110" s="130"/>
      <c r="G110" s="110"/>
      <c r="H110" s="112"/>
      <c r="I110" s="110"/>
      <c r="J110" s="10" t="s">
        <v>279</v>
      </c>
      <c r="K110" s="11" t="s">
        <v>1526</v>
      </c>
      <c r="L110" s="42"/>
    </row>
    <row r="111" spans="1:12" x14ac:dyDescent="0.3">
      <c r="A111" s="202"/>
      <c r="B111" s="18"/>
      <c r="C111" s="25"/>
      <c r="D111" s="10" t="s">
        <v>105</v>
      </c>
      <c r="E111" s="330"/>
      <c r="F111" s="130"/>
      <c r="G111" s="110"/>
      <c r="H111" s="112"/>
      <c r="I111" s="110"/>
      <c r="J111" s="10" t="s">
        <v>1532</v>
      </c>
      <c r="K111" s="11" t="s">
        <v>1527</v>
      </c>
      <c r="L111" s="42"/>
    </row>
    <row r="112" spans="1:12" x14ac:dyDescent="0.3">
      <c r="A112" s="202"/>
      <c r="B112" s="18"/>
      <c r="C112" s="25"/>
      <c r="D112" s="10"/>
      <c r="E112" s="330"/>
      <c r="F112" s="130"/>
      <c r="G112" s="110"/>
      <c r="H112" s="112"/>
      <c r="I112" s="110"/>
      <c r="J112" s="10" t="s">
        <v>1533</v>
      </c>
      <c r="K112" s="25" t="s">
        <v>1528</v>
      </c>
      <c r="L112" s="42" t="s">
        <v>106</v>
      </c>
    </row>
    <row r="113" spans="1:12" x14ac:dyDescent="0.3">
      <c r="A113" s="202"/>
      <c r="B113" s="18"/>
      <c r="C113" s="25"/>
      <c r="D113" s="10"/>
      <c r="E113" s="330"/>
      <c r="F113" s="130"/>
      <c r="G113" s="110"/>
      <c r="H113" s="112"/>
      <c r="I113" s="130"/>
      <c r="J113" s="10" t="s">
        <v>346</v>
      </c>
      <c r="K113" s="10"/>
      <c r="L113" s="52"/>
    </row>
    <row r="114" spans="1:12" x14ac:dyDescent="0.3">
      <c r="A114" s="197">
        <v>16</v>
      </c>
      <c r="B114" s="18" t="s">
        <v>607</v>
      </c>
      <c r="C114" s="25"/>
      <c r="D114" s="10" t="s">
        <v>1330</v>
      </c>
      <c r="E114" s="330" t="s">
        <v>281</v>
      </c>
      <c r="F114" s="130">
        <v>30000</v>
      </c>
      <c r="G114" s="110">
        <v>30000</v>
      </c>
      <c r="H114" s="112">
        <v>30000</v>
      </c>
      <c r="I114" s="110">
        <v>30000</v>
      </c>
      <c r="J114" s="10" t="s">
        <v>344</v>
      </c>
      <c r="K114" s="11" t="s">
        <v>1525</v>
      </c>
      <c r="L114" s="42" t="s">
        <v>27</v>
      </c>
    </row>
    <row r="115" spans="1:12" x14ac:dyDescent="0.3">
      <c r="A115" s="202"/>
      <c r="B115" s="18"/>
      <c r="C115" s="25"/>
      <c r="D115" s="10" t="s">
        <v>476</v>
      </c>
      <c r="E115" s="25"/>
      <c r="F115" s="399"/>
      <c r="G115" s="42"/>
      <c r="H115" s="397"/>
      <c r="I115" s="42"/>
      <c r="J115" s="10" t="s">
        <v>279</v>
      </c>
      <c r="K115" s="11" t="s">
        <v>1526</v>
      </c>
      <c r="L115" s="42" t="s">
        <v>106</v>
      </c>
    </row>
    <row r="116" spans="1:12" x14ac:dyDescent="0.3">
      <c r="A116" s="202"/>
      <c r="B116" s="18"/>
      <c r="C116" s="25"/>
      <c r="D116" s="10" t="s">
        <v>127</v>
      </c>
      <c r="E116" s="25"/>
      <c r="F116" s="399"/>
      <c r="G116" s="42"/>
      <c r="H116" s="397"/>
      <c r="I116" s="42"/>
      <c r="J116" s="10" t="s">
        <v>1532</v>
      </c>
      <c r="K116" s="11" t="s">
        <v>1527</v>
      </c>
      <c r="L116" s="10"/>
    </row>
    <row r="117" spans="1:12" x14ac:dyDescent="0.3">
      <c r="A117" s="202"/>
      <c r="B117" s="18"/>
      <c r="C117" s="25"/>
      <c r="D117" s="10"/>
      <c r="E117" s="25"/>
      <c r="F117" s="399"/>
      <c r="G117" s="42"/>
      <c r="H117" s="397"/>
      <c r="I117" s="42"/>
      <c r="J117" s="10" t="s">
        <v>1533</v>
      </c>
      <c r="K117" s="25" t="s">
        <v>1528</v>
      </c>
      <c r="L117" s="10"/>
    </row>
    <row r="118" spans="1:12" x14ac:dyDescent="0.3">
      <c r="A118" s="202"/>
      <c r="B118" s="18"/>
      <c r="C118" s="25"/>
      <c r="D118" s="10"/>
      <c r="E118" s="25"/>
      <c r="F118" s="399"/>
      <c r="G118" s="42"/>
      <c r="H118" s="397"/>
      <c r="I118" s="42"/>
      <c r="J118" s="10" t="s">
        <v>346</v>
      </c>
      <c r="K118" s="10"/>
      <c r="L118" s="10"/>
    </row>
    <row r="119" spans="1:12" x14ac:dyDescent="0.3">
      <c r="A119" s="197">
        <v>17</v>
      </c>
      <c r="B119" s="18" t="s">
        <v>608</v>
      </c>
      <c r="C119" s="25"/>
      <c r="D119" s="10" t="s">
        <v>1330</v>
      </c>
      <c r="E119" s="330" t="s">
        <v>281</v>
      </c>
      <c r="F119" s="130">
        <v>50000</v>
      </c>
      <c r="G119" s="110">
        <v>50000</v>
      </c>
      <c r="H119" s="112">
        <v>50000</v>
      </c>
      <c r="I119" s="110">
        <v>50000</v>
      </c>
      <c r="J119" s="10" t="s">
        <v>344</v>
      </c>
      <c r="K119" s="11" t="s">
        <v>1525</v>
      </c>
      <c r="L119" s="42" t="s">
        <v>27</v>
      </c>
    </row>
    <row r="120" spans="1:12" x14ac:dyDescent="0.3">
      <c r="A120" s="202"/>
      <c r="B120" s="18"/>
      <c r="C120" s="25"/>
      <c r="D120" s="10" t="s">
        <v>1534</v>
      </c>
      <c r="E120" s="25"/>
      <c r="F120" s="18"/>
      <c r="G120" s="10"/>
      <c r="I120" s="10"/>
      <c r="J120" s="10" t="s">
        <v>279</v>
      </c>
      <c r="K120" s="11" t="s">
        <v>1526</v>
      </c>
      <c r="L120" s="10"/>
    </row>
    <row r="121" spans="1:12" x14ac:dyDescent="0.3">
      <c r="A121" s="202"/>
      <c r="B121" s="18"/>
      <c r="C121" s="25"/>
      <c r="D121" s="10" t="s">
        <v>1535</v>
      </c>
      <c r="E121" s="25"/>
      <c r="F121" s="18"/>
      <c r="G121" s="10"/>
      <c r="I121" s="10"/>
      <c r="J121" s="10" t="s">
        <v>1532</v>
      </c>
      <c r="K121" s="11" t="s">
        <v>1527</v>
      </c>
      <c r="L121" s="10"/>
    </row>
    <row r="122" spans="1:12" x14ac:dyDescent="0.3">
      <c r="A122" s="202"/>
      <c r="B122" s="18"/>
      <c r="C122" s="25"/>
      <c r="D122" s="10"/>
      <c r="E122" s="25"/>
      <c r="F122" s="18"/>
      <c r="G122" s="10"/>
      <c r="H122" s="25"/>
      <c r="I122" s="10"/>
      <c r="J122" s="10" t="s">
        <v>1533</v>
      </c>
      <c r="K122" s="25" t="s">
        <v>1528</v>
      </c>
      <c r="L122" s="10"/>
    </row>
    <row r="123" spans="1:12" x14ac:dyDescent="0.3">
      <c r="A123" s="202"/>
      <c r="B123" s="18"/>
      <c r="C123" s="25"/>
      <c r="D123" s="10"/>
      <c r="E123" s="25"/>
      <c r="F123" s="10"/>
      <c r="G123" s="25"/>
      <c r="H123" s="18"/>
      <c r="I123" s="10"/>
      <c r="J123" s="10" t="s">
        <v>346</v>
      </c>
      <c r="K123" s="25"/>
      <c r="L123" s="10"/>
    </row>
    <row r="124" spans="1:12" x14ac:dyDescent="0.3">
      <c r="A124" s="197">
        <v>18</v>
      </c>
      <c r="B124" s="18" t="s">
        <v>609</v>
      </c>
      <c r="C124" s="25"/>
      <c r="D124" s="10" t="s">
        <v>1536</v>
      </c>
      <c r="E124" s="330" t="s">
        <v>281</v>
      </c>
      <c r="F124" s="130">
        <v>250000</v>
      </c>
      <c r="G124" s="110">
        <v>250000</v>
      </c>
      <c r="H124" s="112">
        <v>250000</v>
      </c>
      <c r="I124" s="110">
        <v>250000</v>
      </c>
      <c r="J124" s="10" t="s">
        <v>344</v>
      </c>
      <c r="K124" s="11" t="s">
        <v>1525</v>
      </c>
      <c r="L124" s="42" t="s">
        <v>27</v>
      </c>
    </row>
    <row r="125" spans="1:12" x14ac:dyDescent="0.3">
      <c r="A125" s="202"/>
      <c r="B125" s="18"/>
      <c r="C125" s="25"/>
      <c r="D125" s="10" t="s">
        <v>1537</v>
      </c>
      <c r="E125" s="25"/>
      <c r="F125" s="19"/>
      <c r="G125" s="17"/>
      <c r="H125" s="56"/>
      <c r="I125" s="17"/>
      <c r="J125" s="10" t="s">
        <v>279</v>
      </c>
      <c r="K125" s="11" t="s">
        <v>1526</v>
      </c>
      <c r="L125" s="42"/>
    </row>
    <row r="126" spans="1:12" x14ac:dyDescent="0.3">
      <c r="A126" s="202"/>
      <c r="B126" s="18"/>
      <c r="C126" s="25"/>
      <c r="D126" s="10"/>
      <c r="E126" s="25"/>
      <c r="F126" s="10"/>
      <c r="G126" s="25"/>
      <c r="H126" s="10"/>
      <c r="I126" s="25"/>
      <c r="J126" s="10" t="s">
        <v>1532</v>
      </c>
      <c r="K126" s="11" t="s">
        <v>1527</v>
      </c>
      <c r="L126" s="10"/>
    </row>
    <row r="127" spans="1:12" x14ac:dyDescent="0.3">
      <c r="A127" s="202"/>
      <c r="B127" s="18"/>
      <c r="C127" s="25"/>
      <c r="D127" s="10"/>
      <c r="E127" s="25"/>
      <c r="F127" s="10"/>
      <c r="G127" s="25"/>
      <c r="H127" s="10"/>
      <c r="I127" s="25"/>
      <c r="J127" s="10" t="s">
        <v>1533</v>
      </c>
      <c r="K127" s="25" t="s">
        <v>1528</v>
      </c>
      <c r="L127" s="10"/>
    </row>
    <row r="128" spans="1:12" x14ac:dyDescent="0.3">
      <c r="A128" s="212"/>
      <c r="B128" s="21"/>
      <c r="C128" s="22"/>
      <c r="D128" s="20"/>
      <c r="E128" s="22"/>
      <c r="F128" s="20"/>
      <c r="G128" s="22"/>
      <c r="H128" s="20"/>
      <c r="I128" s="22"/>
      <c r="J128" s="20" t="s">
        <v>346</v>
      </c>
      <c r="K128" s="22"/>
      <c r="L128" s="20"/>
    </row>
    <row r="129" spans="1:12" x14ac:dyDescent="0.3">
      <c r="A129" s="196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 x14ac:dyDescent="0.3">
      <c r="A130" s="196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 x14ac:dyDescent="0.3">
      <c r="A131" s="196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79">
        <v>100</v>
      </c>
    </row>
    <row r="132" spans="1:12" x14ac:dyDescent="0.3">
      <c r="A132" s="41" t="s">
        <v>2</v>
      </c>
      <c r="B132" s="568" t="s">
        <v>3</v>
      </c>
      <c r="C132" s="569"/>
      <c r="D132" s="269" t="s">
        <v>4</v>
      </c>
      <c r="E132" s="267" t="s">
        <v>5</v>
      </c>
      <c r="F132" s="594" t="s">
        <v>471</v>
      </c>
      <c r="G132" s="595"/>
      <c r="H132" s="595"/>
      <c r="I132" s="595"/>
      <c r="J132" s="41" t="s">
        <v>48</v>
      </c>
      <c r="K132" s="41" t="s">
        <v>50</v>
      </c>
      <c r="L132" s="41" t="s">
        <v>6</v>
      </c>
    </row>
    <row r="133" spans="1:12" x14ac:dyDescent="0.3">
      <c r="A133" s="42"/>
      <c r="B133" s="108"/>
      <c r="C133" s="195"/>
      <c r="D133" s="42"/>
      <c r="E133" s="108" t="s">
        <v>1011</v>
      </c>
      <c r="F133" s="67">
        <v>2561</v>
      </c>
      <c r="G133" s="67">
        <v>2562</v>
      </c>
      <c r="H133" s="67">
        <v>2563</v>
      </c>
      <c r="I133" s="107">
        <v>2564</v>
      </c>
      <c r="J133" s="42" t="s">
        <v>49</v>
      </c>
      <c r="K133" s="42" t="s">
        <v>473</v>
      </c>
      <c r="L133" s="42" t="s">
        <v>52</v>
      </c>
    </row>
    <row r="134" spans="1:12" x14ac:dyDescent="0.3">
      <c r="A134" s="20"/>
      <c r="B134" s="566"/>
      <c r="C134" s="567"/>
      <c r="D134" s="33"/>
      <c r="E134" s="266" t="s">
        <v>1012</v>
      </c>
      <c r="F134" s="33"/>
      <c r="G134" s="33"/>
      <c r="H134" s="33"/>
      <c r="I134" s="266"/>
      <c r="J134" s="33"/>
      <c r="K134" s="33"/>
      <c r="L134" s="33" t="s">
        <v>1028</v>
      </c>
    </row>
    <row r="135" spans="1:12" x14ac:dyDescent="0.3">
      <c r="A135" s="197">
        <v>19</v>
      </c>
      <c r="B135" s="18" t="s">
        <v>610</v>
      </c>
      <c r="C135" s="25"/>
      <c r="D135" s="10" t="s">
        <v>1330</v>
      </c>
      <c r="E135" s="330" t="s">
        <v>281</v>
      </c>
      <c r="F135" s="110">
        <v>30000</v>
      </c>
      <c r="G135" s="68">
        <v>30000</v>
      </c>
      <c r="H135" s="130">
        <v>30000</v>
      </c>
      <c r="I135" s="110">
        <v>30000</v>
      </c>
      <c r="J135" s="393" t="s">
        <v>344</v>
      </c>
      <c r="K135" s="38" t="s">
        <v>1525</v>
      </c>
      <c r="L135" s="42" t="s">
        <v>27</v>
      </c>
    </row>
    <row r="136" spans="1:12" x14ac:dyDescent="0.3">
      <c r="A136" s="202"/>
      <c r="B136" s="18"/>
      <c r="C136" s="25"/>
      <c r="D136" s="10" t="s">
        <v>1538</v>
      </c>
      <c r="E136" s="25"/>
      <c r="F136" s="110"/>
      <c r="G136" s="68"/>
      <c r="H136" s="130"/>
      <c r="I136" s="110"/>
      <c r="J136" s="25" t="s">
        <v>279</v>
      </c>
      <c r="K136" s="10" t="s">
        <v>1526</v>
      </c>
      <c r="L136" s="42"/>
    </row>
    <row r="137" spans="1:12" x14ac:dyDescent="0.3">
      <c r="A137" s="202"/>
      <c r="B137" s="18"/>
      <c r="C137" s="25"/>
      <c r="D137" s="10" t="s">
        <v>127</v>
      </c>
      <c r="E137" s="25"/>
      <c r="F137" s="110"/>
      <c r="G137" s="68"/>
      <c r="H137" s="130"/>
      <c r="I137" s="110"/>
      <c r="J137" s="25" t="s">
        <v>1321</v>
      </c>
      <c r="K137" s="10" t="s">
        <v>1527</v>
      </c>
      <c r="L137" s="42"/>
    </row>
    <row r="138" spans="1:12" x14ac:dyDescent="0.3">
      <c r="A138" s="202"/>
      <c r="B138" s="18"/>
      <c r="C138" s="25"/>
      <c r="D138" s="10"/>
      <c r="E138" s="25"/>
      <c r="F138" s="110"/>
      <c r="G138" s="68"/>
      <c r="H138" s="130"/>
      <c r="I138" s="110"/>
      <c r="J138" s="25" t="s">
        <v>345</v>
      </c>
      <c r="K138" s="10" t="s">
        <v>1528</v>
      </c>
      <c r="L138" s="42"/>
    </row>
    <row r="139" spans="1:12" x14ac:dyDescent="0.3">
      <c r="A139" s="202"/>
      <c r="B139" s="18"/>
      <c r="C139" s="25"/>
      <c r="D139" s="10"/>
      <c r="E139" s="25"/>
      <c r="F139" s="110"/>
      <c r="G139" s="68"/>
      <c r="H139" s="130"/>
      <c r="I139" s="110"/>
      <c r="J139" s="25" t="s">
        <v>346</v>
      </c>
      <c r="K139" s="10"/>
      <c r="L139" s="42"/>
    </row>
    <row r="140" spans="1:12" x14ac:dyDescent="0.3">
      <c r="A140" s="202">
        <v>20</v>
      </c>
      <c r="B140" s="10" t="s">
        <v>2238</v>
      </c>
      <c r="C140" s="25"/>
      <c r="D140" s="10" t="s">
        <v>2240</v>
      </c>
      <c r="E140" s="25" t="s">
        <v>919</v>
      </c>
      <c r="F140" s="114">
        <v>100000</v>
      </c>
      <c r="G140" s="114">
        <v>100000</v>
      </c>
      <c r="H140" s="114">
        <v>100000</v>
      </c>
      <c r="I140" s="114">
        <v>100000</v>
      </c>
      <c r="J140" s="393" t="s">
        <v>344</v>
      </c>
      <c r="K140" s="10" t="s">
        <v>1291</v>
      </c>
      <c r="L140" s="42" t="s">
        <v>27</v>
      </c>
    </row>
    <row r="141" spans="1:12" x14ac:dyDescent="0.3">
      <c r="A141" s="202"/>
      <c r="B141" s="10" t="s">
        <v>2265</v>
      </c>
      <c r="C141" s="25"/>
      <c r="D141" s="10" t="s">
        <v>2263</v>
      </c>
      <c r="E141" s="115" t="s">
        <v>987</v>
      </c>
      <c r="F141" s="114"/>
      <c r="G141" s="113"/>
      <c r="H141" s="114"/>
      <c r="I141" s="379"/>
      <c r="J141" s="393" t="s">
        <v>279</v>
      </c>
      <c r="K141" s="10" t="s">
        <v>1532</v>
      </c>
      <c r="L141" s="42" t="s">
        <v>106</v>
      </c>
    </row>
    <row r="142" spans="1:12" x14ac:dyDescent="0.3">
      <c r="A142" s="202"/>
      <c r="B142" s="18" t="s">
        <v>1513</v>
      </c>
      <c r="C142" s="25"/>
      <c r="D142" s="10" t="s">
        <v>2264</v>
      </c>
      <c r="E142" s="25" t="s">
        <v>988</v>
      </c>
      <c r="F142" s="114"/>
      <c r="G142" s="113"/>
      <c r="H142" s="114"/>
      <c r="I142" s="379"/>
      <c r="J142" s="25" t="s">
        <v>1321</v>
      </c>
      <c r="K142" s="10" t="s">
        <v>2129</v>
      </c>
      <c r="L142" s="10"/>
    </row>
    <row r="143" spans="1:12" x14ac:dyDescent="0.3">
      <c r="A143" s="202"/>
      <c r="B143" s="18"/>
      <c r="C143" s="25"/>
      <c r="D143" s="10" t="s">
        <v>132</v>
      </c>
      <c r="E143" s="47" t="s">
        <v>992</v>
      </c>
      <c r="F143" s="114"/>
      <c r="G143" s="113"/>
      <c r="H143" s="114"/>
      <c r="I143" s="379"/>
      <c r="J143" s="10" t="s">
        <v>345</v>
      </c>
      <c r="K143" s="44" t="s">
        <v>2266</v>
      </c>
      <c r="L143" s="10"/>
    </row>
    <row r="144" spans="1:12" x14ac:dyDescent="0.3">
      <c r="A144" s="202"/>
      <c r="B144" s="18"/>
      <c r="C144" s="25"/>
      <c r="D144" s="10"/>
      <c r="E144" s="25" t="s">
        <v>2268</v>
      </c>
      <c r="F144" s="114"/>
      <c r="G144" s="113"/>
      <c r="H144" s="114"/>
      <c r="I144" s="379"/>
      <c r="J144" s="10" t="s">
        <v>346</v>
      </c>
      <c r="K144" s="44"/>
      <c r="L144" s="10"/>
    </row>
    <row r="145" spans="1:12" x14ac:dyDescent="0.3">
      <c r="A145" s="202"/>
      <c r="B145" s="18"/>
      <c r="C145" s="25"/>
      <c r="D145" s="10"/>
      <c r="E145" s="125" t="s">
        <v>2267</v>
      </c>
      <c r="F145" s="114"/>
      <c r="G145" s="113"/>
      <c r="H145" s="114"/>
      <c r="I145" s="379"/>
      <c r="J145" s="25"/>
      <c r="K145" s="10"/>
      <c r="L145" s="10"/>
    </row>
    <row r="146" spans="1:12" x14ac:dyDescent="0.3">
      <c r="A146" s="202"/>
      <c r="B146" s="18"/>
      <c r="C146" s="25"/>
      <c r="D146" s="10"/>
      <c r="E146" s="125" t="s">
        <v>1335</v>
      </c>
      <c r="F146" s="114"/>
      <c r="G146" s="113"/>
      <c r="H146" s="114"/>
      <c r="I146" s="379"/>
      <c r="J146" s="25"/>
      <c r="K146" s="10"/>
      <c r="L146" s="10"/>
    </row>
    <row r="147" spans="1:12" x14ac:dyDescent="0.3">
      <c r="A147" s="197"/>
      <c r="B147" s="18"/>
      <c r="C147" s="25"/>
      <c r="D147" s="18"/>
      <c r="E147" s="419" t="s">
        <v>2269</v>
      </c>
      <c r="F147" s="130"/>
      <c r="G147" s="130"/>
      <c r="H147" s="130"/>
      <c r="I147" s="110"/>
      <c r="J147" s="330"/>
      <c r="K147" s="42"/>
      <c r="L147" s="42"/>
    </row>
    <row r="148" spans="1:12" x14ac:dyDescent="0.3">
      <c r="A148" s="197"/>
      <c r="B148" s="18"/>
      <c r="C148" s="25"/>
      <c r="D148" s="18"/>
      <c r="E148" s="18" t="s">
        <v>2270</v>
      </c>
      <c r="F148" s="130"/>
      <c r="G148" s="130"/>
      <c r="H148" s="130"/>
      <c r="I148" s="110"/>
      <c r="J148" s="330"/>
      <c r="K148" s="42"/>
      <c r="L148" s="42"/>
    </row>
    <row r="149" spans="1:12" x14ac:dyDescent="0.3">
      <c r="A149" s="197">
        <v>21</v>
      </c>
      <c r="B149" s="18" t="s">
        <v>1539</v>
      </c>
      <c r="C149" s="25"/>
      <c r="D149" s="18" t="s">
        <v>1542</v>
      </c>
      <c r="E149" s="392" t="s">
        <v>1545</v>
      </c>
      <c r="F149" s="138">
        <v>8000</v>
      </c>
      <c r="G149" s="138">
        <v>8000</v>
      </c>
      <c r="H149" s="138">
        <v>8000</v>
      </c>
      <c r="I149" s="114">
        <v>8000</v>
      </c>
      <c r="J149" s="10" t="s">
        <v>177</v>
      </c>
      <c r="K149" s="10" t="s">
        <v>381</v>
      </c>
      <c r="L149" s="42" t="s">
        <v>27</v>
      </c>
    </row>
    <row r="150" spans="1:12" x14ac:dyDescent="0.3">
      <c r="A150" s="197"/>
      <c r="B150" s="18" t="s">
        <v>1540</v>
      </c>
      <c r="C150" s="25"/>
      <c r="D150" s="18" t="s">
        <v>1543</v>
      </c>
      <c r="E150" s="18"/>
      <c r="F150" s="49"/>
      <c r="G150" s="49"/>
      <c r="H150" s="49"/>
      <c r="I150" s="48"/>
      <c r="J150" s="10" t="s">
        <v>165</v>
      </c>
      <c r="K150" s="10" t="s">
        <v>1481</v>
      </c>
      <c r="L150" s="10"/>
    </row>
    <row r="151" spans="1:12" x14ac:dyDescent="0.3">
      <c r="A151" s="197"/>
      <c r="B151" s="18" t="s">
        <v>1541</v>
      </c>
      <c r="C151" s="25"/>
      <c r="D151" s="10" t="s">
        <v>1544</v>
      </c>
      <c r="E151" s="25"/>
      <c r="F151" s="48"/>
      <c r="G151" s="84"/>
      <c r="H151" s="48"/>
      <c r="I151" s="84"/>
      <c r="J151" s="10"/>
      <c r="K151" s="25" t="s">
        <v>1546</v>
      </c>
      <c r="L151" s="10"/>
    </row>
    <row r="152" spans="1:12" x14ac:dyDescent="0.3">
      <c r="A152" s="197"/>
      <c r="B152" s="18"/>
      <c r="C152" s="25"/>
      <c r="D152" s="18"/>
      <c r="E152" s="18"/>
      <c r="F152" s="49"/>
      <c r="G152" s="49"/>
      <c r="H152" s="49"/>
      <c r="I152" s="48"/>
      <c r="J152" s="10"/>
      <c r="K152" s="10"/>
      <c r="L152" s="10"/>
    </row>
    <row r="153" spans="1:12" x14ac:dyDescent="0.3">
      <c r="A153" s="197"/>
      <c r="B153" s="18"/>
      <c r="C153" s="25"/>
      <c r="D153" s="18"/>
      <c r="E153" s="18"/>
      <c r="F153" s="49"/>
      <c r="G153" s="49"/>
      <c r="H153" s="49"/>
      <c r="I153" s="48"/>
      <c r="J153" s="10"/>
      <c r="K153" s="10"/>
      <c r="L153" s="10"/>
    </row>
    <row r="154" spans="1:12" x14ac:dyDescent="0.3">
      <c r="A154" s="197"/>
      <c r="B154" s="18"/>
      <c r="C154" s="25"/>
      <c r="D154" s="18"/>
      <c r="E154" s="18"/>
      <c r="F154" s="49"/>
      <c r="G154" s="49"/>
      <c r="H154" s="49"/>
      <c r="I154" s="48"/>
      <c r="J154" s="10"/>
      <c r="K154" s="10"/>
      <c r="L154" s="10"/>
    </row>
    <row r="155" spans="1:12" x14ac:dyDescent="0.3">
      <c r="A155" s="204"/>
      <c r="B155" s="21"/>
      <c r="C155" s="22"/>
      <c r="D155" s="21"/>
      <c r="E155" s="21"/>
      <c r="F155" s="211"/>
      <c r="G155" s="211"/>
      <c r="H155" s="211"/>
      <c r="I155" s="98"/>
      <c r="J155" s="20"/>
      <c r="K155" s="20"/>
      <c r="L155" s="20"/>
    </row>
    <row r="156" spans="1:12" x14ac:dyDescent="0.3">
      <c r="A156" s="201"/>
      <c r="B156" s="25"/>
      <c r="C156" s="25"/>
      <c r="D156" s="25"/>
      <c r="E156" s="25"/>
      <c r="F156" s="84"/>
      <c r="G156" s="84"/>
      <c r="H156" s="84"/>
      <c r="I156" s="84"/>
      <c r="J156" s="25"/>
      <c r="K156" s="25"/>
      <c r="L156" s="25"/>
    </row>
    <row r="157" spans="1:12" x14ac:dyDescent="0.3">
      <c r="A157" s="201"/>
      <c r="B157" s="25"/>
      <c r="C157" s="25"/>
      <c r="D157" s="25"/>
      <c r="E157" s="25"/>
      <c r="F157" s="84"/>
      <c r="G157" s="84"/>
      <c r="H157" s="84"/>
      <c r="I157" s="84"/>
      <c r="J157" s="25"/>
      <c r="K157" s="25"/>
      <c r="L157" s="79">
        <v>101</v>
      </c>
    </row>
    <row r="158" spans="1:12" x14ac:dyDescent="0.3">
      <c r="A158" s="41" t="s">
        <v>2</v>
      </c>
      <c r="B158" s="568" t="s">
        <v>3</v>
      </c>
      <c r="C158" s="569"/>
      <c r="D158" s="269" t="s">
        <v>4</v>
      </c>
      <c r="E158" s="267" t="s">
        <v>5</v>
      </c>
      <c r="F158" s="594" t="s">
        <v>471</v>
      </c>
      <c r="G158" s="595"/>
      <c r="H158" s="595"/>
      <c r="I158" s="595"/>
      <c r="J158" s="41" t="s">
        <v>48</v>
      </c>
      <c r="K158" s="41" t="s">
        <v>50</v>
      </c>
      <c r="L158" s="41" t="s">
        <v>6</v>
      </c>
    </row>
    <row r="159" spans="1:12" x14ac:dyDescent="0.3">
      <c r="A159" s="42"/>
      <c r="B159" s="108"/>
      <c r="C159" s="195"/>
      <c r="D159" s="42"/>
      <c r="E159" s="108" t="s">
        <v>1011</v>
      </c>
      <c r="F159" s="67">
        <v>2561</v>
      </c>
      <c r="G159" s="67">
        <v>2562</v>
      </c>
      <c r="H159" s="67">
        <v>2563</v>
      </c>
      <c r="I159" s="107">
        <v>2564</v>
      </c>
      <c r="J159" s="42" t="s">
        <v>49</v>
      </c>
      <c r="K159" s="42" t="s">
        <v>473</v>
      </c>
      <c r="L159" s="42" t="s">
        <v>52</v>
      </c>
    </row>
    <row r="160" spans="1:12" x14ac:dyDescent="0.3">
      <c r="A160" s="20"/>
      <c r="B160" s="566"/>
      <c r="C160" s="567"/>
      <c r="D160" s="33"/>
      <c r="E160" s="266" t="s">
        <v>1012</v>
      </c>
      <c r="F160" s="33"/>
      <c r="G160" s="33"/>
      <c r="H160" s="33"/>
      <c r="I160" s="266"/>
      <c r="J160" s="33"/>
      <c r="K160" s="33"/>
      <c r="L160" s="33" t="s">
        <v>1028</v>
      </c>
    </row>
    <row r="161" spans="1:12" x14ac:dyDescent="0.3">
      <c r="A161" s="197">
        <v>22</v>
      </c>
      <c r="B161" s="18" t="s">
        <v>611</v>
      </c>
      <c r="C161" s="44"/>
      <c r="D161" s="25" t="s">
        <v>195</v>
      </c>
      <c r="E161" s="329" t="s">
        <v>1465</v>
      </c>
      <c r="F161" s="130">
        <v>30000</v>
      </c>
      <c r="G161" s="130">
        <v>30000</v>
      </c>
      <c r="H161" s="130">
        <v>30000</v>
      </c>
      <c r="I161" s="110">
        <v>30000</v>
      </c>
      <c r="J161" s="10" t="s">
        <v>170</v>
      </c>
      <c r="K161" s="10" t="s">
        <v>1458</v>
      </c>
      <c r="L161" s="42" t="s">
        <v>27</v>
      </c>
    </row>
    <row r="162" spans="1:12" x14ac:dyDescent="0.3">
      <c r="A162" s="202"/>
      <c r="B162" s="18" t="s">
        <v>1029</v>
      </c>
      <c r="C162" s="25"/>
      <c r="D162" s="10" t="s">
        <v>1547</v>
      </c>
      <c r="E162" s="18"/>
      <c r="F162" s="399"/>
      <c r="G162" s="399"/>
      <c r="H162" s="399"/>
      <c r="I162" s="42"/>
      <c r="J162" s="10" t="s">
        <v>188</v>
      </c>
      <c r="K162" s="25" t="s">
        <v>1459</v>
      </c>
      <c r="L162" s="42"/>
    </row>
    <row r="163" spans="1:12" x14ac:dyDescent="0.3">
      <c r="A163" s="202"/>
      <c r="B163" s="18"/>
      <c r="C163" s="25"/>
      <c r="D163" s="10" t="s">
        <v>197</v>
      </c>
      <c r="E163" s="18"/>
      <c r="F163" s="399"/>
      <c r="G163" s="399"/>
      <c r="H163" s="399"/>
      <c r="I163" s="42"/>
      <c r="J163" s="10" t="s">
        <v>151</v>
      </c>
      <c r="K163" s="25" t="s">
        <v>1460</v>
      </c>
      <c r="L163" s="42"/>
    </row>
    <row r="164" spans="1:12" x14ac:dyDescent="0.3">
      <c r="A164" s="202"/>
      <c r="B164" s="18"/>
      <c r="C164" s="25"/>
      <c r="D164" s="10"/>
      <c r="E164" s="18"/>
      <c r="F164" s="399"/>
      <c r="G164" s="399"/>
      <c r="H164" s="399"/>
      <c r="I164" s="42"/>
      <c r="J164" s="10"/>
      <c r="K164" s="25" t="s">
        <v>1461</v>
      </c>
      <c r="L164" s="42"/>
    </row>
    <row r="165" spans="1:12" x14ac:dyDescent="0.3">
      <c r="A165" s="202"/>
      <c r="B165" s="18"/>
      <c r="C165" s="25"/>
      <c r="D165" s="10"/>
      <c r="E165" s="18"/>
      <c r="F165" s="399"/>
      <c r="G165" s="399"/>
      <c r="H165" s="399"/>
      <c r="I165" s="42"/>
      <c r="J165" s="10"/>
      <c r="K165" s="25" t="s">
        <v>1462</v>
      </c>
      <c r="L165" s="42"/>
    </row>
    <row r="166" spans="1:12" x14ac:dyDescent="0.3">
      <c r="A166" s="67">
        <v>23</v>
      </c>
      <c r="B166" s="18" t="s">
        <v>1549</v>
      </c>
      <c r="C166" s="25"/>
      <c r="D166" s="10" t="s">
        <v>1432</v>
      </c>
      <c r="E166" s="329" t="s">
        <v>1465</v>
      </c>
      <c r="F166" s="130">
        <v>30000</v>
      </c>
      <c r="G166" s="130">
        <v>30000</v>
      </c>
      <c r="H166" s="130">
        <v>30000</v>
      </c>
      <c r="I166" s="110">
        <v>30000</v>
      </c>
      <c r="J166" s="10" t="s">
        <v>170</v>
      </c>
      <c r="K166" s="10" t="s">
        <v>1439</v>
      </c>
      <c r="L166" s="42" t="s">
        <v>27</v>
      </c>
    </row>
    <row r="167" spans="1:12" x14ac:dyDescent="0.3">
      <c r="A167" s="10"/>
      <c r="B167" s="18" t="s">
        <v>1548</v>
      </c>
      <c r="C167" s="25"/>
      <c r="D167" s="10" t="s">
        <v>1550</v>
      </c>
      <c r="E167" s="44"/>
      <c r="F167" s="397"/>
      <c r="G167" s="399"/>
      <c r="H167" s="399"/>
      <c r="I167" s="42"/>
      <c r="J167" s="10" t="s">
        <v>188</v>
      </c>
      <c r="K167" s="25" t="s">
        <v>1440</v>
      </c>
      <c r="L167" s="42" t="s">
        <v>2317</v>
      </c>
    </row>
    <row r="168" spans="1:12" x14ac:dyDescent="0.3">
      <c r="A168" s="10"/>
      <c r="B168" s="18"/>
      <c r="C168" s="25"/>
      <c r="D168" s="10" t="s">
        <v>1551</v>
      </c>
      <c r="E168" s="44"/>
      <c r="F168" s="397"/>
      <c r="G168" s="399"/>
      <c r="H168" s="399"/>
      <c r="I168" s="42"/>
      <c r="J168" s="10" t="s">
        <v>151</v>
      </c>
      <c r="K168" s="25" t="s">
        <v>1441</v>
      </c>
      <c r="L168" s="42" t="s">
        <v>65</v>
      </c>
    </row>
    <row r="169" spans="1:12" x14ac:dyDescent="0.3">
      <c r="A169" s="10"/>
      <c r="B169" s="18"/>
      <c r="C169" s="25"/>
      <c r="D169" s="10" t="s">
        <v>1552</v>
      </c>
      <c r="E169" s="44"/>
      <c r="F169" s="397"/>
      <c r="G169" s="399"/>
      <c r="H169" s="399"/>
      <c r="I169" s="42"/>
      <c r="J169" s="10"/>
      <c r="K169" s="25" t="s">
        <v>1442</v>
      </c>
      <c r="L169" s="42"/>
    </row>
    <row r="170" spans="1:12" x14ac:dyDescent="0.3">
      <c r="A170" s="10"/>
      <c r="B170" s="18"/>
      <c r="C170" s="25"/>
      <c r="D170" s="10" t="s">
        <v>1553</v>
      </c>
      <c r="E170" s="44"/>
      <c r="F170" s="397"/>
      <c r="G170" s="399"/>
      <c r="H170" s="399"/>
      <c r="I170" s="42"/>
      <c r="J170" s="10"/>
      <c r="K170" s="25"/>
      <c r="L170" s="42"/>
    </row>
    <row r="171" spans="1:12" x14ac:dyDescent="0.3">
      <c r="A171" s="67">
        <v>24</v>
      </c>
      <c r="B171" s="18" t="s">
        <v>617</v>
      </c>
      <c r="D171" s="10" t="s">
        <v>1504</v>
      </c>
      <c r="E171" s="42" t="s">
        <v>1555</v>
      </c>
      <c r="F171" s="110">
        <v>400000</v>
      </c>
      <c r="G171" s="130">
        <v>400000</v>
      </c>
      <c r="H171" s="130">
        <v>400000</v>
      </c>
      <c r="I171" s="110">
        <v>400000</v>
      </c>
      <c r="J171" s="10" t="s">
        <v>170</v>
      </c>
      <c r="K171" s="10" t="s">
        <v>1557</v>
      </c>
      <c r="L171" s="42" t="s">
        <v>27</v>
      </c>
    </row>
    <row r="172" spans="1:12" x14ac:dyDescent="0.3">
      <c r="A172" s="42"/>
      <c r="B172" s="18" t="s">
        <v>618</v>
      </c>
      <c r="D172" s="10" t="s">
        <v>1554</v>
      </c>
      <c r="E172" s="42"/>
      <c r="F172" s="42"/>
      <c r="G172" s="399"/>
      <c r="H172" s="399"/>
      <c r="I172" s="42"/>
      <c r="J172" s="10" t="s">
        <v>192</v>
      </c>
      <c r="K172" s="10" t="s">
        <v>1517</v>
      </c>
      <c r="L172" s="42"/>
    </row>
    <row r="173" spans="1:12" x14ac:dyDescent="0.3">
      <c r="A173" s="42"/>
      <c r="B173" s="18"/>
      <c r="D173" s="10" t="s">
        <v>96</v>
      </c>
      <c r="E173" s="42"/>
      <c r="F173" s="42"/>
      <c r="G173" s="399"/>
      <c r="H173" s="399"/>
      <c r="I173" s="42"/>
      <c r="J173" s="10" t="s">
        <v>1556</v>
      </c>
      <c r="K173" s="10" t="s">
        <v>1558</v>
      </c>
      <c r="L173" s="42"/>
    </row>
    <row r="174" spans="1:12" x14ac:dyDescent="0.3">
      <c r="A174" s="42"/>
      <c r="B174" s="18"/>
      <c r="D174" s="10"/>
      <c r="E174" s="42"/>
      <c r="F174" s="42"/>
      <c r="G174" s="399"/>
      <c r="H174" s="399"/>
      <c r="I174" s="42"/>
      <c r="J174" s="10"/>
      <c r="K174" s="10" t="s">
        <v>93</v>
      </c>
      <c r="L174" s="42"/>
    </row>
    <row r="175" spans="1:12" x14ac:dyDescent="0.3">
      <c r="A175" s="67">
        <v>25</v>
      </c>
      <c r="B175" s="18" t="s">
        <v>619</v>
      </c>
      <c r="D175" s="10" t="s">
        <v>1559</v>
      </c>
      <c r="E175" s="42" t="s">
        <v>1561</v>
      </c>
      <c r="F175" s="110">
        <v>300000</v>
      </c>
      <c r="G175" s="130">
        <v>300000</v>
      </c>
      <c r="H175" s="130">
        <v>300000</v>
      </c>
      <c r="I175" s="110">
        <v>300000</v>
      </c>
      <c r="J175" s="10" t="s">
        <v>170</v>
      </c>
      <c r="K175" s="10" t="s">
        <v>1564</v>
      </c>
      <c r="L175" s="42" t="s">
        <v>27</v>
      </c>
    </row>
    <row r="176" spans="1:12" x14ac:dyDescent="0.3">
      <c r="A176" s="42"/>
      <c r="B176" s="18" t="s">
        <v>620</v>
      </c>
      <c r="D176" s="10" t="s">
        <v>1560</v>
      </c>
      <c r="E176" s="10"/>
      <c r="F176" s="10"/>
      <c r="G176" s="18"/>
      <c r="H176" s="18"/>
      <c r="I176" s="10"/>
      <c r="J176" s="10" t="s">
        <v>1562</v>
      </c>
      <c r="K176" s="10" t="s">
        <v>1565</v>
      </c>
      <c r="L176" s="10"/>
    </row>
    <row r="177" spans="1:12" x14ac:dyDescent="0.3">
      <c r="A177" s="42"/>
      <c r="B177" s="18" t="s">
        <v>621</v>
      </c>
      <c r="D177" s="10" t="s">
        <v>161</v>
      </c>
      <c r="E177" s="10"/>
      <c r="F177" s="10"/>
      <c r="G177" s="18"/>
      <c r="H177" s="18"/>
      <c r="I177" s="10"/>
      <c r="J177" s="10" t="s">
        <v>1563</v>
      </c>
      <c r="K177" s="10" t="s">
        <v>1566</v>
      </c>
      <c r="L177" s="10"/>
    </row>
    <row r="178" spans="1:12" x14ac:dyDescent="0.3">
      <c r="A178" s="42"/>
      <c r="B178" s="18" t="s">
        <v>1031</v>
      </c>
      <c r="D178" s="10"/>
      <c r="E178" s="18"/>
      <c r="F178" s="10"/>
      <c r="G178" s="10"/>
      <c r="H178" s="10"/>
      <c r="I178" s="10"/>
      <c r="J178" s="10"/>
      <c r="K178" s="10" t="s">
        <v>1567</v>
      </c>
      <c r="L178" s="10"/>
    </row>
    <row r="179" spans="1:12" x14ac:dyDescent="0.3">
      <c r="A179" s="42"/>
      <c r="B179" s="18" t="s">
        <v>1030</v>
      </c>
      <c r="D179" s="10"/>
      <c r="E179" s="18"/>
      <c r="F179" s="10"/>
      <c r="G179" s="10"/>
      <c r="H179" s="10"/>
      <c r="I179" s="10"/>
      <c r="J179" s="10"/>
      <c r="K179" s="10" t="s">
        <v>1568</v>
      </c>
      <c r="L179" s="10"/>
    </row>
    <row r="180" spans="1:12" x14ac:dyDescent="0.3">
      <c r="A180" s="42"/>
      <c r="B180" s="18"/>
      <c r="D180" s="10"/>
      <c r="E180" s="18"/>
      <c r="F180" s="10"/>
      <c r="G180" s="10"/>
      <c r="H180" s="10"/>
      <c r="I180" s="10"/>
      <c r="J180" s="10"/>
      <c r="K180" s="10"/>
      <c r="L180" s="10"/>
    </row>
    <row r="181" spans="1:12" x14ac:dyDescent="0.3">
      <c r="A181" s="33"/>
      <c r="B181" s="21"/>
      <c r="C181" s="22"/>
      <c r="D181" s="20"/>
      <c r="E181" s="21"/>
      <c r="F181" s="20"/>
      <c r="G181" s="20"/>
      <c r="H181" s="20"/>
      <c r="I181" s="20"/>
      <c r="J181" s="20"/>
      <c r="K181" s="20"/>
      <c r="L181" s="20"/>
    </row>
    <row r="182" spans="1:12" x14ac:dyDescent="0.3">
      <c r="A182" s="19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 x14ac:dyDescent="0.3">
      <c r="A183" s="19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79">
        <v>102</v>
      </c>
    </row>
    <row r="184" spans="1:12" x14ac:dyDescent="0.3">
      <c r="A184" s="41" t="s">
        <v>2</v>
      </c>
      <c r="B184" s="568" t="s">
        <v>480</v>
      </c>
      <c r="C184" s="569"/>
      <c r="D184" s="260" t="s">
        <v>4</v>
      </c>
      <c r="E184" s="259" t="s">
        <v>5</v>
      </c>
      <c r="F184" s="594" t="s">
        <v>471</v>
      </c>
      <c r="G184" s="595"/>
      <c r="H184" s="595"/>
      <c r="I184" s="595"/>
      <c r="J184" s="41" t="s">
        <v>48</v>
      </c>
      <c r="K184" s="41" t="s">
        <v>50</v>
      </c>
      <c r="L184" s="41" t="s">
        <v>6</v>
      </c>
    </row>
    <row r="185" spans="1:12" x14ac:dyDescent="0.3">
      <c r="A185" s="42"/>
      <c r="B185" s="108"/>
      <c r="C185" s="195"/>
      <c r="D185" s="42"/>
      <c r="E185" s="108" t="s">
        <v>1011</v>
      </c>
      <c r="F185" s="67">
        <v>2561</v>
      </c>
      <c r="G185" s="67">
        <v>2562</v>
      </c>
      <c r="H185" s="67">
        <v>2563</v>
      </c>
      <c r="I185" s="107">
        <v>2564</v>
      </c>
      <c r="J185" s="42" t="s">
        <v>49</v>
      </c>
      <c r="K185" s="42" t="s">
        <v>473</v>
      </c>
      <c r="L185" s="42" t="s">
        <v>52</v>
      </c>
    </row>
    <row r="186" spans="1:12" x14ac:dyDescent="0.3">
      <c r="A186" s="20"/>
      <c r="B186" s="566" t="s">
        <v>481</v>
      </c>
      <c r="C186" s="567"/>
      <c r="D186" s="33"/>
      <c r="E186" s="257" t="s">
        <v>1012</v>
      </c>
      <c r="F186" s="33"/>
      <c r="G186" s="33"/>
      <c r="H186" s="33"/>
      <c r="I186" s="257"/>
      <c r="J186" s="33"/>
      <c r="K186" s="33"/>
      <c r="L186" s="33" t="s">
        <v>1028</v>
      </c>
    </row>
    <row r="187" spans="1:12" x14ac:dyDescent="0.3">
      <c r="A187" s="67">
        <v>26</v>
      </c>
      <c r="B187" s="18" t="s">
        <v>926</v>
      </c>
      <c r="D187" s="75" t="s">
        <v>73</v>
      </c>
      <c r="E187" s="41" t="s">
        <v>366</v>
      </c>
      <c r="F187" s="378">
        <v>100000</v>
      </c>
      <c r="G187" s="110">
        <v>100000</v>
      </c>
      <c r="H187" s="110">
        <v>100000</v>
      </c>
      <c r="I187" s="110">
        <v>100000</v>
      </c>
      <c r="J187" s="108" t="s">
        <v>167</v>
      </c>
      <c r="K187" s="42" t="s">
        <v>1570</v>
      </c>
      <c r="L187" s="41" t="s">
        <v>27</v>
      </c>
    </row>
    <row r="188" spans="1:12" x14ac:dyDescent="0.3">
      <c r="A188" s="67"/>
      <c r="B188" s="18" t="s">
        <v>29</v>
      </c>
      <c r="D188" s="18" t="s">
        <v>1569</v>
      </c>
      <c r="E188" s="10"/>
      <c r="F188" s="378"/>
      <c r="G188" s="110"/>
      <c r="H188" s="110"/>
      <c r="I188" s="110"/>
      <c r="J188" s="108" t="s">
        <v>166</v>
      </c>
      <c r="K188" s="42" t="s">
        <v>1571</v>
      </c>
      <c r="L188" s="42"/>
    </row>
    <row r="189" spans="1:12" x14ac:dyDescent="0.3">
      <c r="A189" s="67"/>
      <c r="B189" s="18"/>
      <c r="D189" s="18" t="s">
        <v>53</v>
      </c>
      <c r="E189" s="10"/>
      <c r="F189" s="378"/>
      <c r="G189" s="110"/>
      <c r="H189" s="110"/>
      <c r="I189" s="110"/>
      <c r="J189" s="108" t="s">
        <v>169</v>
      </c>
      <c r="K189" s="42" t="s">
        <v>1572</v>
      </c>
      <c r="L189" s="42"/>
    </row>
    <row r="190" spans="1:12" x14ac:dyDescent="0.3">
      <c r="A190" s="67"/>
      <c r="B190" s="18"/>
      <c r="D190" s="18"/>
      <c r="E190" s="10"/>
      <c r="F190" s="378"/>
      <c r="G190" s="110"/>
      <c r="H190" s="110"/>
      <c r="I190" s="110"/>
      <c r="J190" s="108"/>
      <c r="K190" s="42" t="s">
        <v>25</v>
      </c>
      <c r="L190" s="42"/>
    </row>
    <row r="191" spans="1:12" x14ac:dyDescent="0.3">
      <c r="A191" s="67">
        <v>27</v>
      </c>
      <c r="B191" s="18" t="s">
        <v>622</v>
      </c>
      <c r="D191" s="18" t="s">
        <v>130</v>
      </c>
      <c r="E191" s="42" t="s">
        <v>1576</v>
      </c>
      <c r="F191" s="378">
        <v>500000</v>
      </c>
      <c r="G191" s="110">
        <v>500000</v>
      </c>
      <c r="H191" s="110">
        <v>500000</v>
      </c>
      <c r="I191" s="110">
        <v>500000</v>
      </c>
      <c r="J191" s="108" t="s">
        <v>167</v>
      </c>
      <c r="K191" s="42" t="s">
        <v>1570</v>
      </c>
      <c r="L191" s="42" t="s">
        <v>27</v>
      </c>
    </row>
    <row r="192" spans="1:12" x14ac:dyDescent="0.3">
      <c r="A192" s="42"/>
      <c r="B192" s="18" t="s">
        <v>625</v>
      </c>
      <c r="D192" s="18" t="s">
        <v>1573</v>
      </c>
      <c r="E192" s="10"/>
      <c r="F192" s="397"/>
      <c r="G192" s="42"/>
      <c r="H192" s="42"/>
      <c r="I192" s="52"/>
      <c r="J192" s="108" t="s">
        <v>166</v>
      </c>
      <c r="K192" s="42" t="s">
        <v>1571</v>
      </c>
      <c r="L192" s="42"/>
    </row>
    <row r="193" spans="1:12" x14ac:dyDescent="0.3">
      <c r="A193" s="42"/>
      <c r="B193" s="18"/>
      <c r="D193" s="18" t="s">
        <v>1574</v>
      </c>
      <c r="E193" s="10"/>
      <c r="F193" s="397"/>
      <c r="G193" s="42"/>
      <c r="H193" s="42"/>
      <c r="I193" s="52"/>
      <c r="J193" s="108" t="s">
        <v>164</v>
      </c>
      <c r="K193" s="42" t="s">
        <v>1572</v>
      </c>
      <c r="L193" s="42"/>
    </row>
    <row r="194" spans="1:12" x14ac:dyDescent="0.3">
      <c r="A194" s="42"/>
      <c r="B194" s="18"/>
      <c r="D194" s="18" t="s">
        <v>1575</v>
      </c>
      <c r="E194" s="10"/>
      <c r="F194" s="397"/>
      <c r="G194" s="42"/>
      <c r="H194" s="42"/>
      <c r="I194" s="52"/>
      <c r="J194" s="108"/>
      <c r="K194" s="42" t="s">
        <v>25</v>
      </c>
      <c r="L194" s="42"/>
    </row>
    <row r="195" spans="1:12" x14ac:dyDescent="0.3">
      <c r="A195" s="197">
        <v>28</v>
      </c>
      <c r="B195" s="18" t="s">
        <v>623</v>
      </c>
      <c r="D195" s="18" t="s">
        <v>130</v>
      </c>
      <c r="E195" s="42" t="s">
        <v>1577</v>
      </c>
      <c r="F195" s="112">
        <v>300000</v>
      </c>
      <c r="G195" s="110">
        <v>300000</v>
      </c>
      <c r="H195" s="110">
        <v>300000</v>
      </c>
      <c r="I195" s="378">
        <v>300000</v>
      </c>
      <c r="J195" s="329" t="s">
        <v>167</v>
      </c>
      <c r="K195" s="42" t="s">
        <v>1570</v>
      </c>
      <c r="L195" s="42" t="s">
        <v>27</v>
      </c>
    </row>
    <row r="196" spans="1:12" x14ac:dyDescent="0.3">
      <c r="A196" s="197"/>
      <c r="B196" s="18"/>
      <c r="D196" s="18" t="s">
        <v>1573</v>
      </c>
      <c r="E196" s="10"/>
      <c r="F196" s="112"/>
      <c r="G196" s="110"/>
      <c r="H196" s="110"/>
      <c r="I196" s="378"/>
      <c r="J196" s="329" t="s">
        <v>166</v>
      </c>
      <c r="K196" s="42" t="s">
        <v>1571</v>
      </c>
      <c r="L196" s="42"/>
    </row>
    <row r="197" spans="1:12" x14ac:dyDescent="0.3">
      <c r="A197" s="197"/>
      <c r="B197" s="18"/>
      <c r="D197" s="18" t="s">
        <v>1574</v>
      </c>
      <c r="E197" s="10"/>
      <c r="F197" s="112"/>
      <c r="G197" s="110"/>
      <c r="H197" s="110"/>
      <c r="I197" s="378"/>
      <c r="J197" s="329" t="s">
        <v>164</v>
      </c>
      <c r="K197" s="42" t="s">
        <v>1572</v>
      </c>
      <c r="L197" s="42"/>
    </row>
    <row r="198" spans="1:12" x14ac:dyDescent="0.3">
      <c r="A198" s="202"/>
      <c r="B198" s="18"/>
      <c r="D198" s="18" t="s">
        <v>1575</v>
      </c>
      <c r="E198" s="10"/>
      <c r="F198" s="397"/>
      <c r="G198" s="42"/>
      <c r="H198" s="42"/>
      <c r="I198" s="52"/>
      <c r="J198" s="329"/>
      <c r="K198" s="42" t="s">
        <v>25</v>
      </c>
      <c r="L198" s="42"/>
    </row>
    <row r="199" spans="1:12" x14ac:dyDescent="0.3">
      <c r="A199" s="197">
        <v>29</v>
      </c>
      <c r="B199" s="18" t="s">
        <v>624</v>
      </c>
      <c r="D199" s="18" t="s">
        <v>130</v>
      </c>
      <c r="E199" s="42" t="s">
        <v>1577</v>
      </c>
      <c r="F199" s="112">
        <v>300000</v>
      </c>
      <c r="G199" s="110">
        <v>300000</v>
      </c>
      <c r="H199" s="110">
        <v>300000</v>
      </c>
      <c r="I199" s="378">
        <v>300000</v>
      </c>
      <c r="J199" s="329" t="s">
        <v>167</v>
      </c>
      <c r="K199" s="42" t="s">
        <v>1570</v>
      </c>
      <c r="L199" s="42" t="s">
        <v>27</v>
      </c>
    </row>
    <row r="200" spans="1:12" x14ac:dyDescent="0.3">
      <c r="A200" s="202"/>
      <c r="B200" s="18"/>
      <c r="D200" s="18" t="s">
        <v>1573</v>
      </c>
      <c r="E200" s="10"/>
      <c r="F200" s="112"/>
      <c r="G200" s="110"/>
      <c r="H200" s="110"/>
      <c r="I200" s="378"/>
      <c r="J200" s="329" t="s">
        <v>166</v>
      </c>
      <c r="K200" s="42" t="s">
        <v>1571</v>
      </c>
      <c r="L200" s="42"/>
    </row>
    <row r="201" spans="1:12" x14ac:dyDescent="0.3">
      <c r="A201" s="202"/>
      <c r="B201" s="18"/>
      <c r="D201" s="18" t="s">
        <v>1574</v>
      </c>
      <c r="E201" s="10"/>
      <c r="F201" s="112"/>
      <c r="G201" s="110"/>
      <c r="H201" s="110"/>
      <c r="I201" s="378"/>
      <c r="J201" s="329" t="s">
        <v>164</v>
      </c>
      <c r="K201" s="42" t="s">
        <v>1572</v>
      </c>
      <c r="L201" s="42"/>
    </row>
    <row r="202" spans="1:12" x14ac:dyDescent="0.3">
      <c r="A202" s="202"/>
      <c r="B202" s="18"/>
      <c r="D202" s="18" t="s">
        <v>1575</v>
      </c>
      <c r="E202" s="10"/>
      <c r="F202" s="397"/>
      <c r="G202" s="42"/>
      <c r="H202" s="42"/>
      <c r="I202" s="52"/>
      <c r="J202" s="329"/>
      <c r="K202" s="42" t="s">
        <v>25</v>
      </c>
      <c r="L202" s="42"/>
    </row>
    <row r="203" spans="1:12" x14ac:dyDescent="0.3">
      <c r="A203" s="197">
        <v>30</v>
      </c>
      <c r="B203" s="18" t="s">
        <v>1033</v>
      </c>
      <c r="D203" s="18" t="s">
        <v>130</v>
      </c>
      <c r="E203" s="42" t="s">
        <v>1576</v>
      </c>
      <c r="F203" s="112">
        <v>300000</v>
      </c>
      <c r="G203" s="110">
        <v>300000</v>
      </c>
      <c r="H203" s="110">
        <v>300000</v>
      </c>
      <c r="I203" s="378">
        <v>300000</v>
      </c>
      <c r="J203" s="329" t="s">
        <v>167</v>
      </c>
      <c r="K203" s="42" t="s">
        <v>1570</v>
      </c>
      <c r="L203" s="42" t="s">
        <v>27</v>
      </c>
    </row>
    <row r="204" spans="1:12" x14ac:dyDescent="0.3">
      <c r="A204" s="202"/>
      <c r="B204" s="18" t="s">
        <v>1032</v>
      </c>
      <c r="D204" s="18" t="s">
        <v>1573</v>
      </c>
      <c r="E204" s="10"/>
      <c r="F204" s="397"/>
      <c r="G204" s="42"/>
      <c r="H204" s="42"/>
      <c r="I204" s="52"/>
      <c r="J204" s="329" t="s">
        <v>166</v>
      </c>
      <c r="K204" s="42" t="s">
        <v>1571</v>
      </c>
      <c r="L204" s="10"/>
    </row>
    <row r="205" spans="1:12" x14ac:dyDescent="0.3">
      <c r="A205" s="202"/>
      <c r="B205" s="18"/>
      <c r="D205" s="18" t="s">
        <v>1574</v>
      </c>
      <c r="E205" s="10"/>
      <c r="F205" s="397"/>
      <c r="G205" s="42"/>
      <c r="H205" s="42"/>
      <c r="I205" s="52"/>
      <c r="J205" s="329" t="s">
        <v>164</v>
      </c>
      <c r="K205" s="42" t="s">
        <v>1572</v>
      </c>
      <c r="L205" s="10"/>
    </row>
    <row r="206" spans="1:12" x14ac:dyDescent="0.3">
      <c r="A206" s="202"/>
      <c r="B206" s="18"/>
      <c r="C206" s="25"/>
      <c r="D206" s="18" t="s">
        <v>1575</v>
      </c>
      <c r="E206" s="10"/>
      <c r="F206" s="25"/>
      <c r="G206" s="10"/>
      <c r="H206" s="10"/>
      <c r="I206" s="44"/>
      <c r="J206" s="329"/>
      <c r="K206" s="42" t="s">
        <v>25</v>
      </c>
      <c r="L206" s="10"/>
    </row>
    <row r="207" spans="1:12" x14ac:dyDescent="0.3">
      <c r="A207" s="212"/>
      <c r="B207" s="21"/>
      <c r="C207" s="22"/>
      <c r="D207" s="21"/>
      <c r="E207" s="20"/>
      <c r="F207" s="22"/>
      <c r="G207" s="20"/>
      <c r="H207" s="20"/>
      <c r="I207" s="37"/>
      <c r="J207" s="20"/>
      <c r="K207" s="22"/>
      <c r="L207" s="20"/>
    </row>
    <row r="208" spans="1:12" x14ac:dyDescent="0.3">
      <c r="A208" s="196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 x14ac:dyDescent="0.3">
      <c r="A209" s="196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79">
        <v>103</v>
      </c>
    </row>
    <row r="210" spans="1:12" x14ac:dyDescent="0.3">
      <c r="A210" s="41" t="s">
        <v>2</v>
      </c>
      <c r="B210" s="568" t="s">
        <v>480</v>
      </c>
      <c r="C210" s="569"/>
      <c r="D210" s="287" t="s">
        <v>4</v>
      </c>
      <c r="E210" s="286" t="s">
        <v>5</v>
      </c>
      <c r="F210" s="594" t="s">
        <v>471</v>
      </c>
      <c r="G210" s="595"/>
      <c r="H210" s="595"/>
      <c r="I210" s="595"/>
      <c r="J210" s="41" t="s">
        <v>48</v>
      </c>
      <c r="K210" s="41" t="s">
        <v>50</v>
      </c>
      <c r="L210" s="41" t="s">
        <v>6</v>
      </c>
    </row>
    <row r="211" spans="1:12" x14ac:dyDescent="0.3">
      <c r="A211" s="42"/>
      <c r="B211" s="108"/>
      <c r="C211" s="195"/>
      <c r="D211" s="42"/>
      <c r="E211" s="108" t="s">
        <v>1011</v>
      </c>
      <c r="F211" s="67">
        <v>2561</v>
      </c>
      <c r="G211" s="67">
        <v>2562</v>
      </c>
      <c r="H211" s="67">
        <v>2563</v>
      </c>
      <c r="I211" s="107">
        <v>2564</v>
      </c>
      <c r="J211" s="42" t="s">
        <v>49</v>
      </c>
      <c r="K211" s="42" t="s">
        <v>473</v>
      </c>
      <c r="L211" s="42" t="s">
        <v>52</v>
      </c>
    </row>
    <row r="212" spans="1:12" x14ac:dyDescent="0.3">
      <c r="A212" s="20"/>
      <c r="B212" s="566" t="s">
        <v>481</v>
      </c>
      <c r="C212" s="567"/>
      <c r="D212" s="33"/>
      <c r="E212" s="288" t="s">
        <v>1012</v>
      </c>
      <c r="F212" s="33"/>
      <c r="G212" s="33"/>
      <c r="H212" s="33"/>
      <c r="I212" s="288"/>
      <c r="J212" s="33"/>
      <c r="K212" s="33"/>
      <c r="L212" s="33" t="s">
        <v>1028</v>
      </c>
    </row>
    <row r="213" spans="1:12" x14ac:dyDescent="0.3">
      <c r="A213" s="197">
        <v>31</v>
      </c>
      <c r="B213" s="18" t="s">
        <v>1033</v>
      </c>
      <c r="C213" s="25"/>
      <c r="D213" s="18" t="s">
        <v>1579</v>
      </c>
      <c r="E213" s="42" t="s">
        <v>1577</v>
      </c>
      <c r="F213" s="68">
        <v>200000</v>
      </c>
      <c r="G213" s="110">
        <v>200000</v>
      </c>
      <c r="H213" s="110">
        <v>200000</v>
      </c>
      <c r="I213" s="378">
        <v>200000</v>
      </c>
      <c r="J213" s="329" t="s">
        <v>167</v>
      </c>
      <c r="K213" s="42" t="s">
        <v>1584</v>
      </c>
      <c r="L213" s="41" t="s">
        <v>27</v>
      </c>
    </row>
    <row r="214" spans="1:12" x14ac:dyDescent="0.3">
      <c r="A214" s="202"/>
      <c r="B214" s="18" t="s">
        <v>1034</v>
      </c>
      <c r="C214" s="25"/>
      <c r="D214" s="18" t="s">
        <v>1580</v>
      </c>
      <c r="E214" s="10"/>
      <c r="F214" s="68"/>
      <c r="G214" s="110"/>
      <c r="H214" s="110"/>
      <c r="I214" s="378"/>
      <c r="J214" s="329" t="s">
        <v>168</v>
      </c>
      <c r="K214" s="42" t="s">
        <v>1585</v>
      </c>
      <c r="L214" s="42"/>
    </row>
    <row r="215" spans="1:12" x14ac:dyDescent="0.3">
      <c r="A215" s="202"/>
      <c r="B215" s="18"/>
      <c r="C215" s="25"/>
      <c r="D215" s="18" t="s">
        <v>1581</v>
      </c>
      <c r="E215" s="10"/>
      <c r="F215" s="68"/>
      <c r="G215" s="110"/>
      <c r="H215" s="110"/>
      <c r="I215" s="378"/>
      <c r="J215" s="329" t="s">
        <v>169</v>
      </c>
      <c r="K215" s="42" t="s">
        <v>1586</v>
      </c>
      <c r="L215" s="42"/>
    </row>
    <row r="216" spans="1:12" x14ac:dyDescent="0.3">
      <c r="A216" s="202"/>
      <c r="B216" s="18"/>
      <c r="C216" s="25"/>
      <c r="D216" s="18" t="s">
        <v>1582</v>
      </c>
      <c r="E216" s="10"/>
      <c r="F216" s="68"/>
      <c r="G216" s="110"/>
      <c r="H216" s="110"/>
      <c r="I216" s="378"/>
      <c r="J216" s="329"/>
      <c r="K216" s="42" t="s">
        <v>1587</v>
      </c>
      <c r="L216" s="42"/>
    </row>
    <row r="217" spans="1:12" x14ac:dyDescent="0.3">
      <c r="A217" s="202"/>
      <c r="B217" s="18"/>
      <c r="C217" s="25"/>
      <c r="D217" s="18" t="s">
        <v>1583</v>
      </c>
      <c r="E217" s="10"/>
      <c r="F217" s="68"/>
      <c r="G217" s="110"/>
      <c r="H217" s="110"/>
      <c r="I217" s="378"/>
      <c r="J217" s="329"/>
      <c r="K217" s="42" t="s">
        <v>1588</v>
      </c>
      <c r="L217" s="42"/>
    </row>
    <row r="218" spans="1:12" x14ac:dyDescent="0.3">
      <c r="A218" s="202"/>
      <c r="B218" s="18"/>
      <c r="C218" s="25"/>
      <c r="D218" s="18" t="s">
        <v>112</v>
      </c>
      <c r="E218" s="10"/>
      <c r="F218" s="68"/>
      <c r="G218" s="110"/>
      <c r="H218" s="110"/>
      <c r="I218" s="378"/>
      <c r="J218" s="329"/>
      <c r="K218" s="349" t="s">
        <v>1589</v>
      </c>
      <c r="L218" s="42"/>
    </row>
    <row r="219" spans="1:12" x14ac:dyDescent="0.3">
      <c r="A219" s="202"/>
      <c r="B219" s="18"/>
      <c r="C219" s="25"/>
      <c r="D219" s="18"/>
      <c r="E219" s="10"/>
      <c r="F219" s="68"/>
      <c r="G219" s="110"/>
      <c r="H219" s="110"/>
      <c r="I219" s="378"/>
      <c r="J219" s="329"/>
      <c r="K219" s="349" t="s">
        <v>112</v>
      </c>
      <c r="L219" s="42"/>
    </row>
    <row r="220" spans="1:12" x14ac:dyDescent="0.3">
      <c r="A220" s="197">
        <v>32</v>
      </c>
      <c r="B220" s="18" t="s">
        <v>1036</v>
      </c>
      <c r="C220" s="25"/>
      <c r="D220" s="18" t="s">
        <v>130</v>
      </c>
      <c r="E220" s="42" t="s">
        <v>1578</v>
      </c>
      <c r="F220" s="68">
        <v>300000</v>
      </c>
      <c r="G220" s="110">
        <v>300000</v>
      </c>
      <c r="H220" s="110">
        <v>300000</v>
      </c>
      <c r="I220" s="378">
        <v>300000</v>
      </c>
      <c r="J220" s="329" t="s">
        <v>167</v>
      </c>
      <c r="K220" s="42" t="s">
        <v>1570</v>
      </c>
      <c r="L220" s="42" t="s">
        <v>27</v>
      </c>
    </row>
    <row r="221" spans="1:12" x14ac:dyDescent="0.3">
      <c r="A221" s="202"/>
      <c r="B221" s="25" t="s">
        <v>1035</v>
      </c>
      <c r="C221" s="25"/>
      <c r="D221" s="18" t="s">
        <v>1573</v>
      </c>
      <c r="E221" s="10"/>
      <c r="F221" s="400"/>
      <c r="G221" s="42"/>
      <c r="H221" s="42"/>
      <c r="I221" s="52"/>
      <c r="J221" s="329" t="s">
        <v>166</v>
      </c>
      <c r="K221" s="42" t="s">
        <v>1571</v>
      </c>
      <c r="L221" s="42"/>
    </row>
    <row r="222" spans="1:12" x14ac:dyDescent="0.3">
      <c r="A222" s="202"/>
      <c r="B222" s="25"/>
      <c r="C222" s="25"/>
      <c r="D222" s="115" t="s">
        <v>1574</v>
      </c>
      <c r="E222" s="10"/>
      <c r="F222" s="400"/>
      <c r="G222" s="42"/>
      <c r="H222" s="42"/>
      <c r="I222" s="52"/>
      <c r="J222" s="329" t="s">
        <v>164</v>
      </c>
      <c r="K222" s="42" t="s">
        <v>1572</v>
      </c>
      <c r="L222" s="42"/>
    </row>
    <row r="223" spans="1:12" x14ac:dyDescent="0.3">
      <c r="A223" s="202"/>
      <c r="B223" s="25"/>
      <c r="C223" s="25"/>
      <c r="D223" s="115" t="s">
        <v>1575</v>
      </c>
      <c r="E223" s="10"/>
      <c r="F223" s="400"/>
      <c r="G223" s="42"/>
      <c r="H223" s="42"/>
      <c r="I223" s="52"/>
      <c r="J223" s="329"/>
      <c r="K223" s="42" t="s">
        <v>25</v>
      </c>
      <c r="L223" s="42"/>
    </row>
    <row r="224" spans="1:12" x14ac:dyDescent="0.3">
      <c r="A224" s="197">
        <v>33</v>
      </c>
      <c r="B224" s="11" t="s">
        <v>626</v>
      </c>
      <c r="D224" s="18" t="s">
        <v>1579</v>
      </c>
      <c r="E224" s="42" t="s">
        <v>1577</v>
      </c>
      <c r="F224" s="112">
        <v>10000000</v>
      </c>
      <c r="G224" s="110">
        <v>10000000</v>
      </c>
      <c r="H224" s="110">
        <v>10000000</v>
      </c>
      <c r="I224" s="378">
        <v>10000000</v>
      </c>
      <c r="J224" s="10" t="s">
        <v>189</v>
      </c>
      <c r="K224" s="44" t="s">
        <v>1592</v>
      </c>
      <c r="L224" s="42" t="s">
        <v>27</v>
      </c>
    </row>
    <row r="225" spans="1:12" x14ac:dyDescent="0.3">
      <c r="A225" s="202"/>
      <c r="D225" s="18" t="s">
        <v>1590</v>
      </c>
      <c r="E225" s="10"/>
      <c r="F225" s="397"/>
      <c r="G225" s="42"/>
      <c r="H225" s="42"/>
      <c r="I225" s="52"/>
      <c r="J225" s="10" t="s">
        <v>166</v>
      </c>
      <c r="K225" s="44" t="s">
        <v>1593</v>
      </c>
      <c r="L225" s="42"/>
    </row>
    <row r="226" spans="1:12" x14ac:dyDescent="0.3">
      <c r="A226" s="202"/>
      <c r="D226" s="18" t="s">
        <v>1591</v>
      </c>
      <c r="E226" s="10"/>
      <c r="F226" s="397"/>
      <c r="G226" s="42"/>
      <c r="H226" s="42"/>
      <c r="I226" s="52"/>
      <c r="J226" s="10" t="s">
        <v>152</v>
      </c>
      <c r="K226" s="44" t="s">
        <v>1594</v>
      </c>
      <c r="L226" s="42"/>
    </row>
    <row r="227" spans="1:12" x14ac:dyDescent="0.3">
      <c r="A227" s="202"/>
      <c r="D227" s="18"/>
      <c r="E227" s="10"/>
      <c r="F227" s="397"/>
      <c r="G227" s="42"/>
      <c r="H227" s="42"/>
      <c r="I227" s="52"/>
      <c r="J227" s="10"/>
      <c r="K227" s="44" t="s">
        <v>53</v>
      </c>
      <c r="L227" s="42"/>
    </row>
    <row r="228" spans="1:12" x14ac:dyDescent="0.3">
      <c r="A228" s="197">
        <v>34</v>
      </c>
      <c r="B228" s="11" t="s">
        <v>1037</v>
      </c>
      <c r="D228" s="18" t="s">
        <v>130</v>
      </c>
      <c r="E228" s="42" t="s">
        <v>1598</v>
      </c>
      <c r="F228" s="112">
        <v>700000</v>
      </c>
      <c r="G228" s="110">
        <v>700000</v>
      </c>
      <c r="H228" s="110">
        <v>700000</v>
      </c>
      <c r="I228" s="378">
        <v>700000</v>
      </c>
      <c r="J228" s="10" t="s">
        <v>1599</v>
      </c>
      <c r="K228" s="44" t="s">
        <v>1517</v>
      </c>
      <c r="L228" s="42" t="s">
        <v>27</v>
      </c>
    </row>
    <row r="229" spans="1:12" x14ac:dyDescent="0.3">
      <c r="A229" s="202"/>
      <c r="B229" s="11" t="s">
        <v>105</v>
      </c>
      <c r="D229" s="18" t="s">
        <v>1573</v>
      </c>
      <c r="E229" s="10"/>
      <c r="F229" s="194"/>
      <c r="G229" s="117"/>
      <c r="H229" s="117"/>
      <c r="I229" s="237"/>
      <c r="J229" s="10" t="s">
        <v>165</v>
      </c>
      <c r="K229" s="44" t="s">
        <v>1600</v>
      </c>
      <c r="L229" s="10"/>
    </row>
    <row r="230" spans="1:12" x14ac:dyDescent="0.3">
      <c r="A230" s="202"/>
      <c r="B230" s="18"/>
      <c r="D230" s="18" t="s">
        <v>131</v>
      </c>
      <c r="E230" s="10"/>
      <c r="F230" s="285"/>
      <c r="G230" s="117"/>
      <c r="H230" s="117"/>
      <c r="I230" s="237"/>
      <c r="J230" s="10" t="s">
        <v>171</v>
      </c>
      <c r="K230" s="44" t="s">
        <v>53</v>
      </c>
      <c r="L230" s="10"/>
    </row>
    <row r="231" spans="1:12" x14ac:dyDescent="0.3">
      <c r="A231" s="202"/>
      <c r="B231" s="18"/>
      <c r="D231" s="18" t="s">
        <v>1595</v>
      </c>
      <c r="E231" s="10"/>
      <c r="F231" s="285"/>
      <c r="G231" s="117"/>
      <c r="H231" s="117"/>
      <c r="I231" s="237"/>
      <c r="J231" s="10"/>
      <c r="K231" s="44"/>
      <c r="L231" s="10"/>
    </row>
    <row r="232" spans="1:12" x14ac:dyDescent="0.3">
      <c r="A232" s="202"/>
      <c r="B232" s="18"/>
      <c r="D232" s="18" t="s">
        <v>1596</v>
      </c>
      <c r="E232" s="10"/>
      <c r="F232" s="285"/>
      <c r="G232" s="117"/>
      <c r="H232" s="117"/>
      <c r="I232" s="237"/>
      <c r="J232" s="10"/>
      <c r="K232" s="44"/>
      <c r="L232" s="10"/>
    </row>
    <row r="233" spans="1:12" x14ac:dyDescent="0.3">
      <c r="A233" s="33"/>
      <c r="B233" s="22"/>
      <c r="C233" s="22"/>
      <c r="D233" s="350" t="s">
        <v>1597</v>
      </c>
      <c r="E233" s="20"/>
      <c r="F233" s="121"/>
      <c r="G233" s="122"/>
      <c r="H233" s="122"/>
      <c r="I233" s="239"/>
      <c r="J233" s="20"/>
      <c r="K233" s="37"/>
      <c r="L233" s="20"/>
    </row>
    <row r="234" spans="1:12" x14ac:dyDescent="0.3">
      <c r="A234" s="195"/>
      <c r="B234" s="25"/>
      <c r="C234" s="25"/>
      <c r="D234" s="25"/>
      <c r="E234" s="25"/>
      <c r="F234" s="123"/>
      <c r="G234" s="123"/>
      <c r="H234" s="123"/>
      <c r="I234" s="123"/>
      <c r="J234" s="25"/>
      <c r="K234" s="25"/>
      <c r="L234" s="25"/>
    </row>
    <row r="235" spans="1:12" x14ac:dyDescent="0.3">
      <c r="A235" s="195"/>
      <c r="B235" s="25"/>
      <c r="C235" s="25"/>
      <c r="D235" s="25"/>
      <c r="E235" s="25"/>
      <c r="F235" s="123"/>
      <c r="G235" s="123"/>
      <c r="H235" s="123"/>
      <c r="I235" s="123"/>
      <c r="J235" s="25"/>
      <c r="K235" s="25"/>
      <c r="L235" s="59">
        <v>104</v>
      </c>
    </row>
    <row r="236" spans="1:12" x14ac:dyDescent="0.3">
      <c r="A236" s="41" t="s">
        <v>2</v>
      </c>
      <c r="B236" s="568" t="s">
        <v>480</v>
      </c>
      <c r="C236" s="569"/>
      <c r="D236" s="260" t="s">
        <v>4</v>
      </c>
      <c r="E236" s="259" t="s">
        <v>5</v>
      </c>
      <c r="F236" s="594" t="s">
        <v>471</v>
      </c>
      <c r="G236" s="595"/>
      <c r="H236" s="595"/>
      <c r="I236" s="595"/>
      <c r="J236" s="41" t="s">
        <v>48</v>
      </c>
      <c r="K236" s="41" t="s">
        <v>50</v>
      </c>
      <c r="L236" s="41" t="s">
        <v>6</v>
      </c>
    </row>
    <row r="237" spans="1:12" x14ac:dyDescent="0.3">
      <c r="A237" s="42"/>
      <c r="B237" s="108"/>
      <c r="C237" s="195"/>
      <c r="D237" s="42"/>
      <c r="E237" s="108" t="s">
        <v>1011</v>
      </c>
      <c r="F237" s="67">
        <v>2561</v>
      </c>
      <c r="G237" s="67">
        <v>2562</v>
      </c>
      <c r="H237" s="67">
        <v>2563</v>
      </c>
      <c r="I237" s="107">
        <v>2564</v>
      </c>
      <c r="J237" s="42" t="s">
        <v>49</v>
      </c>
      <c r="K237" s="42" t="s">
        <v>473</v>
      </c>
      <c r="L237" s="42" t="s">
        <v>52</v>
      </c>
    </row>
    <row r="238" spans="1:12" x14ac:dyDescent="0.3">
      <c r="A238" s="20"/>
      <c r="B238" s="566" t="s">
        <v>481</v>
      </c>
      <c r="C238" s="567"/>
      <c r="D238" s="33"/>
      <c r="E238" s="257" t="s">
        <v>1012</v>
      </c>
      <c r="F238" s="33"/>
      <c r="G238" s="33"/>
      <c r="H238" s="33"/>
      <c r="I238" s="257"/>
      <c r="J238" s="33"/>
      <c r="K238" s="33"/>
      <c r="L238" s="33" t="s">
        <v>1028</v>
      </c>
    </row>
    <row r="239" spans="1:12" x14ac:dyDescent="0.3">
      <c r="A239" s="67">
        <v>35</v>
      </c>
      <c r="B239" s="11" t="s">
        <v>1601</v>
      </c>
      <c r="D239" s="18" t="s">
        <v>130</v>
      </c>
      <c r="E239" s="42" t="s">
        <v>1578</v>
      </c>
      <c r="F239" s="112">
        <v>500000</v>
      </c>
      <c r="G239" s="110">
        <v>500000</v>
      </c>
      <c r="H239" s="110">
        <v>500000</v>
      </c>
      <c r="I239" s="378">
        <v>500000</v>
      </c>
      <c r="J239" s="108" t="s">
        <v>1578</v>
      </c>
      <c r="K239" s="41" t="s">
        <v>1570</v>
      </c>
      <c r="L239" s="41" t="s">
        <v>27</v>
      </c>
    </row>
    <row r="240" spans="1:12" x14ac:dyDescent="0.3">
      <c r="A240" s="42"/>
      <c r="B240" s="25" t="s">
        <v>29</v>
      </c>
      <c r="C240" s="25"/>
      <c r="D240" s="18" t="s">
        <v>1573</v>
      </c>
      <c r="E240" s="18"/>
      <c r="F240" s="110"/>
      <c r="G240" s="130"/>
      <c r="H240" s="130"/>
      <c r="I240" s="110"/>
      <c r="J240" s="108"/>
      <c r="K240" s="42" t="s">
        <v>1603</v>
      </c>
      <c r="L240" s="42"/>
    </row>
    <row r="241" spans="1:12" x14ac:dyDescent="0.3">
      <c r="A241" s="42"/>
      <c r="B241" s="25"/>
      <c r="C241" s="25"/>
      <c r="D241" s="18" t="s">
        <v>131</v>
      </c>
      <c r="E241" s="10"/>
      <c r="F241" s="110"/>
      <c r="G241" s="68"/>
      <c r="H241" s="130"/>
      <c r="I241" s="110"/>
      <c r="J241" s="195"/>
      <c r="K241" s="42" t="s">
        <v>1604</v>
      </c>
      <c r="L241" s="42"/>
    </row>
    <row r="242" spans="1:12" x14ac:dyDescent="0.3">
      <c r="A242" s="42"/>
      <c r="B242" s="25"/>
      <c r="C242" s="25"/>
      <c r="D242" s="43" t="s">
        <v>138</v>
      </c>
      <c r="E242" s="25"/>
      <c r="F242" s="110"/>
      <c r="G242" s="68"/>
      <c r="H242" s="110"/>
      <c r="I242" s="110"/>
      <c r="J242" s="195"/>
      <c r="K242" s="42" t="s">
        <v>1605</v>
      </c>
      <c r="L242" s="42"/>
    </row>
    <row r="243" spans="1:12" x14ac:dyDescent="0.3">
      <c r="A243" s="42"/>
      <c r="B243" s="25"/>
      <c r="C243" s="25"/>
      <c r="D243" s="43" t="s">
        <v>1602</v>
      </c>
      <c r="E243" s="25"/>
      <c r="F243" s="110"/>
      <c r="G243" s="68"/>
      <c r="H243" s="130"/>
      <c r="I243" s="110"/>
      <c r="J243" s="330"/>
      <c r="K243" s="42" t="s">
        <v>53</v>
      </c>
      <c r="L243" s="42"/>
    </row>
    <row r="244" spans="1:12" x14ac:dyDescent="0.3">
      <c r="A244" s="42"/>
      <c r="B244" s="25"/>
      <c r="C244" s="25"/>
      <c r="D244" s="10" t="s">
        <v>186</v>
      </c>
      <c r="E244" s="25"/>
      <c r="F244" s="110"/>
      <c r="G244" s="68"/>
      <c r="H244" s="130"/>
      <c r="I244" s="110"/>
      <c r="J244" s="330"/>
      <c r="K244" s="42"/>
      <c r="L244" s="42"/>
    </row>
    <row r="245" spans="1:12" x14ac:dyDescent="0.3">
      <c r="A245" s="67">
        <v>36</v>
      </c>
      <c r="B245" s="25" t="s">
        <v>636</v>
      </c>
      <c r="C245" s="25"/>
      <c r="D245" s="18" t="s">
        <v>130</v>
      </c>
      <c r="E245" s="329" t="s">
        <v>1610</v>
      </c>
      <c r="F245" s="110">
        <v>500000</v>
      </c>
      <c r="G245" s="130">
        <v>500000</v>
      </c>
      <c r="H245" s="130">
        <v>500000</v>
      </c>
      <c r="I245" s="110">
        <v>500000</v>
      </c>
      <c r="J245" s="108" t="s">
        <v>167</v>
      </c>
      <c r="K245" s="42" t="s">
        <v>128</v>
      </c>
      <c r="L245" s="42" t="s">
        <v>27</v>
      </c>
    </row>
    <row r="246" spans="1:12" x14ac:dyDescent="0.3">
      <c r="A246" s="42"/>
      <c r="B246" s="25"/>
      <c r="C246" s="25"/>
      <c r="D246" s="18" t="s">
        <v>1606</v>
      </c>
      <c r="E246" s="18"/>
      <c r="F246" s="110"/>
      <c r="G246" s="130"/>
      <c r="H246" s="130"/>
      <c r="I246" s="110"/>
      <c r="J246" s="108" t="s">
        <v>166</v>
      </c>
      <c r="K246" s="42" t="s">
        <v>43</v>
      </c>
      <c r="L246" s="42"/>
    </row>
    <row r="247" spans="1:12" x14ac:dyDescent="0.3">
      <c r="A247" s="42"/>
      <c r="B247" s="25"/>
      <c r="C247" s="25"/>
      <c r="D247" s="18" t="s">
        <v>1607</v>
      </c>
      <c r="E247" s="18"/>
      <c r="F247" s="110"/>
      <c r="G247" s="130"/>
      <c r="H247" s="130"/>
      <c r="I247" s="110"/>
      <c r="J247" s="108" t="s">
        <v>1611</v>
      </c>
      <c r="K247" s="42"/>
      <c r="L247" s="42"/>
    </row>
    <row r="248" spans="1:12" x14ac:dyDescent="0.3">
      <c r="A248" s="42"/>
      <c r="D248" s="115" t="s">
        <v>1608</v>
      </c>
      <c r="E248" s="18"/>
      <c r="F248" s="42"/>
      <c r="G248" s="399"/>
      <c r="H248" s="399"/>
      <c r="I248" s="42"/>
      <c r="J248" s="108"/>
      <c r="K248" s="42"/>
      <c r="L248" s="42"/>
    </row>
    <row r="249" spans="1:12" x14ac:dyDescent="0.3">
      <c r="A249" s="42"/>
      <c r="D249" s="115" t="s">
        <v>1609</v>
      </c>
      <c r="E249" s="18"/>
      <c r="F249" s="42"/>
      <c r="G249" s="399"/>
      <c r="H249" s="399"/>
      <c r="I249" s="42"/>
      <c r="J249" s="329"/>
      <c r="K249" s="42"/>
      <c r="L249" s="42"/>
    </row>
    <row r="250" spans="1:12" x14ac:dyDescent="0.3">
      <c r="A250" s="67">
        <v>37</v>
      </c>
      <c r="B250" s="11" t="s">
        <v>109</v>
      </c>
      <c r="D250" s="18" t="s">
        <v>1612</v>
      </c>
      <c r="E250" s="399" t="s">
        <v>1614</v>
      </c>
      <c r="F250" s="110">
        <v>500000</v>
      </c>
      <c r="G250" s="130">
        <v>500000</v>
      </c>
      <c r="H250" s="130">
        <v>500000</v>
      </c>
      <c r="I250" s="110">
        <v>500000</v>
      </c>
      <c r="J250" s="108" t="s">
        <v>167</v>
      </c>
      <c r="K250" s="42" t="s">
        <v>187</v>
      </c>
      <c r="L250" s="42" t="s">
        <v>27</v>
      </c>
    </row>
    <row r="251" spans="1:12" x14ac:dyDescent="0.3">
      <c r="A251" s="42"/>
      <c r="B251" s="11" t="s">
        <v>637</v>
      </c>
      <c r="D251" s="18" t="s">
        <v>1613</v>
      </c>
      <c r="E251" s="399" t="s">
        <v>110</v>
      </c>
      <c r="F251" s="117"/>
      <c r="G251" s="146"/>
      <c r="H251" s="146"/>
      <c r="I251" s="117"/>
      <c r="J251" s="108" t="s">
        <v>166</v>
      </c>
      <c r="K251" s="42" t="s">
        <v>322</v>
      </c>
      <c r="L251" s="42"/>
    </row>
    <row r="252" spans="1:12" x14ac:dyDescent="0.3">
      <c r="A252" s="42"/>
      <c r="D252" s="18" t="s">
        <v>127</v>
      </c>
      <c r="E252" s="399"/>
      <c r="F252" s="117"/>
      <c r="G252" s="146"/>
      <c r="H252" s="146"/>
      <c r="I252" s="117"/>
      <c r="J252" s="108" t="s">
        <v>152</v>
      </c>
      <c r="K252" s="42" t="s">
        <v>107</v>
      </c>
      <c r="L252" s="42"/>
    </row>
    <row r="253" spans="1:12" x14ac:dyDescent="0.3">
      <c r="A253" s="42"/>
      <c r="D253" s="18"/>
      <c r="E253" s="399"/>
      <c r="F253" s="117"/>
      <c r="G253" s="146"/>
      <c r="H253" s="146"/>
      <c r="I253" s="117"/>
      <c r="J253" s="108"/>
      <c r="K253" s="42"/>
      <c r="L253" s="42"/>
    </row>
    <row r="254" spans="1:12" x14ac:dyDescent="0.3">
      <c r="A254" s="10"/>
      <c r="B254" s="195"/>
      <c r="C254" s="195"/>
      <c r="D254" s="108"/>
      <c r="E254" s="399"/>
      <c r="F254" s="42"/>
      <c r="G254" s="108"/>
      <c r="H254" s="108"/>
      <c r="I254" s="42"/>
      <c r="J254" s="108"/>
      <c r="K254" s="42"/>
      <c r="L254" s="42"/>
    </row>
    <row r="255" spans="1:12" x14ac:dyDescent="0.3">
      <c r="A255" s="67">
        <v>40</v>
      </c>
      <c r="B255" s="11" t="s">
        <v>1039</v>
      </c>
      <c r="D255" s="18" t="s">
        <v>1615</v>
      </c>
      <c r="E255" s="399" t="s">
        <v>1618</v>
      </c>
      <c r="F255" s="110">
        <v>50000</v>
      </c>
      <c r="G255" s="130">
        <v>50000</v>
      </c>
      <c r="H255" s="130">
        <v>50000</v>
      </c>
      <c r="I255" s="110">
        <v>50000</v>
      </c>
      <c r="J255" s="43" t="s">
        <v>193</v>
      </c>
      <c r="K255" s="44" t="s">
        <v>1619</v>
      </c>
      <c r="L255" s="42" t="s">
        <v>27</v>
      </c>
    </row>
    <row r="256" spans="1:12" x14ac:dyDescent="0.3">
      <c r="A256" s="42"/>
      <c r="B256" s="18" t="s">
        <v>1038</v>
      </c>
      <c r="C256" s="25"/>
      <c r="D256" s="18" t="s">
        <v>1616</v>
      </c>
      <c r="E256" s="18"/>
      <c r="F256" s="117"/>
      <c r="G256" s="18"/>
      <c r="H256" s="18"/>
      <c r="I256" s="10"/>
      <c r="J256" s="10" t="s">
        <v>166</v>
      </c>
      <c r="K256" s="44" t="s">
        <v>1620</v>
      </c>
      <c r="L256" s="42"/>
    </row>
    <row r="257" spans="1:12" x14ac:dyDescent="0.3">
      <c r="A257" s="42"/>
      <c r="B257" s="25"/>
      <c r="C257" s="25"/>
      <c r="D257" s="18" t="s">
        <v>1617</v>
      </c>
      <c r="E257" s="18"/>
      <c r="F257" s="117"/>
      <c r="G257" s="18"/>
      <c r="H257" s="18"/>
      <c r="I257" s="10"/>
      <c r="J257" s="10"/>
      <c r="K257" s="44" t="s">
        <v>1393</v>
      </c>
      <c r="L257" s="42"/>
    </row>
    <row r="258" spans="1:12" x14ac:dyDescent="0.3">
      <c r="A258" s="42"/>
      <c r="B258" s="25"/>
      <c r="C258" s="25"/>
      <c r="D258" s="18"/>
      <c r="E258" s="18"/>
      <c r="F258" s="117"/>
      <c r="G258" s="18"/>
      <c r="H258" s="18"/>
      <c r="I258" s="10"/>
      <c r="J258" s="10"/>
      <c r="K258" s="44"/>
      <c r="L258" s="42"/>
    </row>
    <row r="259" spans="1:12" x14ac:dyDescent="0.3">
      <c r="A259" s="33"/>
      <c r="B259" s="22"/>
      <c r="C259" s="22"/>
      <c r="D259" s="21"/>
      <c r="E259" s="21"/>
      <c r="F259" s="122"/>
      <c r="G259" s="21"/>
      <c r="H259" s="21"/>
      <c r="I259" s="20"/>
      <c r="J259" s="20"/>
      <c r="K259" s="37"/>
      <c r="L259" s="33"/>
    </row>
    <row r="260" spans="1:12" x14ac:dyDescent="0.3">
      <c r="A260" s="195"/>
      <c r="B260" s="25"/>
      <c r="C260" s="25"/>
      <c r="D260" s="25"/>
      <c r="E260" s="25"/>
      <c r="F260" s="123"/>
      <c r="G260" s="25"/>
      <c r="H260" s="25"/>
      <c r="I260" s="25"/>
      <c r="J260" s="25"/>
      <c r="K260" s="25"/>
      <c r="L260" s="195"/>
    </row>
    <row r="261" spans="1:12" x14ac:dyDescent="0.3">
      <c r="A261" s="195"/>
      <c r="B261" s="25"/>
      <c r="C261" s="25"/>
      <c r="D261" s="25"/>
      <c r="E261" s="25"/>
      <c r="F261" s="123"/>
      <c r="G261" s="25"/>
      <c r="H261" s="25"/>
      <c r="I261" s="25"/>
      <c r="J261" s="25"/>
      <c r="K261" s="25"/>
      <c r="L261" s="179">
        <v>105</v>
      </c>
    </row>
    <row r="262" spans="1:12" x14ac:dyDescent="0.3">
      <c r="A262" s="41" t="s">
        <v>2</v>
      </c>
      <c r="B262" s="568" t="s">
        <v>3</v>
      </c>
      <c r="C262" s="569"/>
      <c r="D262" s="287" t="s">
        <v>4</v>
      </c>
      <c r="E262" s="286" t="s">
        <v>5</v>
      </c>
      <c r="F262" s="594" t="s">
        <v>471</v>
      </c>
      <c r="G262" s="595"/>
      <c r="H262" s="595"/>
      <c r="I262" s="595"/>
      <c r="J262" s="41" t="s">
        <v>48</v>
      </c>
      <c r="K262" s="41" t="s">
        <v>50</v>
      </c>
      <c r="L262" s="41" t="s">
        <v>6</v>
      </c>
    </row>
    <row r="263" spans="1:12" x14ac:dyDescent="0.3">
      <c r="A263" s="42"/>
      <c r="B263" s="108"/>
      <c r="C263" s="195"/>
      <c r="D263" s="42"/>
      <c r="E263" s="108" t="s">
        <v>1011</v>
      </c>
      <c r="F263" s="67">
        <v>2561</v>
      </c>
      <c r="G263" s="67">
        <v>2562</v>
      </c>
      <c r="H263" s="67">
        <v>2563</v>
      </c>
      <c r="I263" s="107">
        <v>2564</v>
      </c>
      <c r="J263" s="42" t="s">
        <v>49</v>
      </c>
      <c r="K263" s="42" t="s">
        <v>473</v>
      </c>
      <c r="L263" s="42" t="s">
        <v>52</v>
      </c>
    </row>
    <row r="264" spans="1:12" x14ac:dyDescent="0.3">
      <c r="A264" s="20"/>
      <c r="B264" s="566"/>
      <c r="C264" s="567"/>
      <c r="D264" s="33"/>
      <c r="E264" s="288" t="s">
        <v>1012</v>
      </c>
      <c r="F264" s="33"/>
      <c r="G264" s="33"/>
      <c r="H264" s="33"/>
      <c r="I264" s="288"/>
      <c r="J264" s="33"/>
      <c r="K264" s="33"/>
      <c r="L264" s="33" t="s">
        <v>1028</v>
      </c>
    </row>
    <row r="265" spans="1:12" x14ac:dyDescent="0.3">
      <c r="A265" s="67">
        <v>38</v>
      </c>
      <c r="B265" s="11" t="s">
        <v>1041</v>
      </c>
      <c r="D265" s="18" t="s">
        <v>1621</v>
      </c>
      <c r="E265" s="399" t="s">
        <v>1618</v>
      </c>
      <c r="F265" s="110">
        <v>50000</v>
      </c>
      <c r="G265" s="130">
        <v>50000</v>
      </c>
      <c r="H265" s="130">
        <v>50000</v>
      </c>
      <c r="I265" s="110">
        <v>50000</v>
      </c>
      <c r="J265" s="10" t="s">
        <v>170</v>
      </c>
      <c r="K265" s="44" t="s">
        <v>1626</v>
      </c>
      <c r="L265" s="41" t="s">
        <v>27</v>
      </c>
    </row>
    <row r="266" spans="1:12" x14ac:dyDescent="0.3">
      <c r="A266" s="42"/>
      <c r="D266" s="18" t="s">
        <v>1622</v>
      </c>
      <c r="E266" s="18"/>
      <c r="F266" s="110"/>
      <c r="G266" s="130"/>
      <c r="H266" s="130"/>
      <c r="I266" s="110"/>
      <c r="J266" s="10" t="s">
        <v>166</v>
      </c>
      <c r="K266" s="44" t="s">
        <v>1627</v>
      </c>
      <c r="L266" s="42"/>
    </row>
    <row r="267" spans="1:12" x14ac:dyDescent="0.3">
      <c r="A267" s="42"/>
      <c r="D267" s="18" t="s">
        <v>1623</v>
      </c>
      <c r="E267" s="18"/>
      <c r="F267" s="110"/>
      <c r="G267" s="130"/>
      <c r="H267" s="130"/>
      <c r="I267" s="110"/>
      <c r="J267" s="10"/>
      <c r="K267" s="44" t="s">
        <v>1628</v>
      </c>
      <c r="L267" s="42"/>
    </row>
    <row r="268" spans="1:12" x14ac:dyDescent="0.3">
      <c r="A268" s="42"/>
      <c r="D268" s="18" t="s">
        <v>1624</v>
      </c>
      <c r="E268" s="18"/>
      <c r="F268" s="110"/>
      <c r="G268" s="130"/>
      <c r="H268" s="130"/>
      <c r="I268" s="110"/>
      <c r="J268" s="10"/>
      <c r="K268" s="44" t="s">
        <v>1629</v>
      </c>
      <c r="L268" s="42"/>
    </row>
    <row r="269" spans="1:12" x14ac:dyDescent="0.3">
      <c r="A269" s="42"/>
      <c r="D269" s="18" t="s">
        <v>1625</v>
      </c>
      <c r="E269" s="18"/>
      <c r="F269" s="110"/>
      <c r="G269" s="130"/>
      <c r="H269" s="130"/>
      <c r="I269" s="110"/>
      <c r="J269" s="10"/>
      <c r="K269" s="44" t="s">
        <v>1630</v>
      </c>
      <c r="L269" s="42"/>
    </row>
    <row r="270" spans="1:12" x14ac:dyDescent="0.3">
      <c r="A270" s="42"/>
      <c r="D270" s="18" t="s">
        <v>111</v>
      </c>
      <c r="E270" s="18"/>
      <c r="F270" s="110"/>
      <c r="G270" s="130"/>
      <c r="H270" s="130"/>
      <c r="I270" s="110"/>
      <c r="J270" s="10"/>
      <c r="K270" s="25"/>
      <c r="L270" s="42"/>
    </row>
    <row r="271" spans="1:12" x14ac:dyDescent="0.3">
      <c r="A271" s="42"/>
      <c r="D271" s="18" t="s">
        <v>129</v>
      </c>
      <c r="E271" s="18"/>
      <c r="F271" s="110"/>
      <c r="G271" s="130"/>
      <c r="H271" s="130"/>
      <c r="I271" s="110"/>
      <c r="J271" s="10"/>
      <c r="K271" s="25"/>
      <c r="L271" s="42"/>
    </row>
    <row r="272" spans="1:12" x14ac:dyDescent="0.3">
      <c r="A272" s="67">
        <v>39</v>
      </c>
      <c r="B272" s="11" t="s">
        <v>1040</v>
      </c>
      <c r="D272" s="18" t="s">
        <v>130</v>
      </c>
      <c r="E272" s="399" t="s">
        <v>1633</v>
      </c>
      <c r="F272" s="110">
        <v>700000</v>
      </c>
      <c r="G272" s="130">
        <v>700000</v>
      </c>
      <c r="H272" s="130">
        <v>700000</v>
      </c>
      <c r="I272" s="110">
        <v>700000</v>
      </c>
      <c r="J272" s="10" t="s">
        <v>190</v>
      </c>
      <c r="K272" s="25" t="s">
        <v>1635</v>
      </c>
      <c r="L272" s="42" t="s">
        <v>27</v>
      </c>
    </row>
    <row r="273" spans="1:12" x14ac:dyDescent="0.3">
      <c r="A273" s="42"/>
      <c r="B273" s="18" t="s">
        <v>75</v>
      </c>
      <c r="C273" s="25"/>
      <c r="D273" s="18" t="s">
        <v>1573</v>
      </c>
      <c r="E273" s="18"/>
      <c r="F273" s="42"/>
      <c r="G273" s="399"/>
      <c r="H273" s="399"/>
      <c r="I273" s="42"/>
      <c r="J273" s="10" t="s">
        <v>1634</v>
      </c>
      <c r="K273" s="25" t="s">
        <v>1636</v>
      </c>
      <c r="L273" s="10"/>
    </row>
    <row r="274" spans="1:12" x14ac:dyDescent="0.3">
      <c r="A274" s="42"/>
      <c r="B274" s="25"/>
      <c r="C274" s="25"/>
      <c r="D274" s="18" t="s">
        <v>1574</v>
      </c>
      <c r="E274" s="18"/>
      <c r="F274" s="42"/>
      <c r="G274" s="399"/>
      <c r="H274" s="399"/>
      <c r="I274" s="42"/>
      <c r="J274" s="10" t="s">
        <v>191</v>
      </c>
      <c r="K274" s="25" t="s">
        <v>1637</v>
      </c>
      <c r="L274" s="10"/>
    </row>
    <row r="275" spans="1:12" x14ac:dyDescent="0.3">
      <c r="A275" s="42"/>
      <c r="B275" s="25"/>
      <c r="C275" s="25"/>
      <c r="D275" s="18" t="s">
        <v>1631</v>
      </c>
      <c r="E275" s="18"/>
      <c r="F275" s="42"/>
      <c r="G275" s="399"/>
      <c r="H275" s="399"/>
      <c r="I275" s="42"/>
      <c r="J275" s="10"/>
      <c r="K275" s="25" t="s">
        <v>1638</v>
      </c>
      <c r="L275" s="10"/>
    </row>
    <row r="276" spans="1:12" x14ac:dyDescent="0.3">
      <c r="A276" s="42"/>
      <c r="B276" s="25"/>
      <c r="C276" s="25"/>
      <c r="D276" s="18" t="s">
        <v>1632</v>
      </c>
      <c r="E276" s="18"/>
      <c r="F276" s="42"/>
      <c r="G276" s="399"/>
      <c r="H276" s="399"/>
      <c r="I276" s="42"/>
      <c r="J276" s="10"/>
      <c r="K276" s="25" t="s">
        <v>1639</v>
      </c>
      <c r="L276" s="10"/>
    </row>
    <row r="277" spans="1:12" x14ac:dyDescent="0.3">
      <c r="A277" s="42"/>
      <c r="B277" s="25"/>
      <c r="C277" s="25"/>
      <c r="D277" s="18" t="s">
        <v>186</v>
      </c>
      <c r="E277" s="18"/>
      <c r="F277" s="42"/>
      <c r="G277" s="399"/>
      <c r="H277" s="399"/>
      <c r="I277" s="42"/>
      <c r="J277" s="10"/>
      <c r="K277" s="25" t="s">
        <v>104</v>
      </c>
      <c r="L277" s="10"/>
    </row>
    <row r="278" spans="1:12" x14ac:dyDescent="0.3">
      <c r="A278" s="42"/>
      <c r="B278" s="25"/>
      <c r="C278" s="25"/>
      <c r="D278" s="18"/>
      <c r="E278" s="18"/>
      <c r="F278" s="42"/>
      <c r="G278" s="399"/>
      <c r="H278" s="399"/>
      <c r="I278" s="42"/>
      <c r="J278" s="10"/>
      <c r="K278" s="25" t="s">
        <v>132</v>
      </c>
      <c r="L278" s="10"/>
    </row>
    <row r="279" spans="1:12" x14ac:dyDescent="0.3">
      <c r="A279" s="42"/>
      <c r="B279" s="25"/>
      <c r="C279" s="25"/>
      <c r="D279" s="18"/>
      <c r="E279" s="18"/>
      <c r="F279" s="42"/>
      <c r="G279" s="399"/>
      <c r="H279" s="399"/>
      <c r="I279" s="42"/>
      <c r="J279" s="10"/>
      <c r="K279" s="25" t="s">
        <v>127</v>
      </c>
      <c r="L279" s="10"/>
    </row>
    <row r="280" spans="1:12" x14ac:dyDescent="0.3">
      <c r="A280" s="67">
        <v>40</v>
      </c>
      <c r="B280" s="11" t="s">
        <v>638</v>
      </c>
      <c r="D280" s="18" t="s">
        <v>301</v>
      </c>
      <c r="E280" s="399" t="s">
        <v>1641</v>
      </c>
      <c r="F280" s="110">
        <v>200000</v>
      </c>
      <c r="G280" s="130">
        <v>200000</v>
      </c>
      <c r="H280" s="130">
        <v>200000</v>
      </c>
      <c r="I280" s="110">
        <v>200000</v>
      </c>
      <c r="J280" s="10" t="s">
        <v>167</v>
      </c>
      <c r="K280" s="44" t="s">
        <v>204</v>
      </c>
      <c r="L280" s="42" t="s">
        <v>27</v>
      </c>
    </row>
    <row r="281" spans="1:12" x14ac:dyDescent="0.3">
      <c r="A281" s="42"/>
      <c r="B281" s="11" t="s">
        <v>639</v>
      </c>
      <c r="D281" s="18" t="s">
        <v>1640</v>
      </c>
      <c r="E281" s="18"/>
      <c r="F281" s="10"/>
      <c r="G281" s="18"/>
      <c r="H281" s="18"/>
      <c r="I281" s="10"/>
      <c r="J281" s="10" t="s">
        <v>163</v>
      </c>
      <c r="K281" s="44" t="s">
        <v>1642</v>
      </c>
      <c r="L281" s="42"/>
    </row>
    <row r="282" spans="1:12" x14ac:dyDescent="0.3">
      <c r="A282" s="42"/>
      <c r="D282" s="18" t="s">
        <v>204</v>
      </c>
      <c r="E282" s="18"/>
      <c r="F282" s="10"/>
      <c r="G282" s="18"/>
      <c r="H282" s="18"/>
      <c r="I282" s="10"/>
      <c r="J282" s="10"/>
      <c r="K282" s="44" t="s">
        <v>1643</v>
      </c>
      <c r="L282" s="42"/>
    </row>
    <row r="283" spans="1:12" x14ac:dyDescent="0.3">
      <c r="A283" s="42"/>
      <c r="B283" s="25"/>
      <c r="C283" s="25"/>
      <c r="D283" s="18" t="s">
        <v>205</v>
      </c>
      <c r="E283" s="18"/>
      <c r="F283" s="10"/>
      <c r="G283" s="18"/>
      <c r="H283" s="18"/>
      <c r="I283" s="10"/>
      <c r="J283" s="10"/>
      <c r="K283" s="44" t="s">
        <v>1644</v>
      </c>
      <c r="L283" s="42"/>
    </row>
    <row r="284" spans="1:12" x14ac:dyDescent="0.3">
      <c r="A284" s="42"/>
      <c r="B284" s="25"/>
      <c r="C284" s="25"/>
      <c r="D284" s="18"/>
      <c r="E284" s="18"/>
      <c r="F284" s="17"/>
      <c r="G284" s="19"/>
      <c r="H284" s="19"/>
      <c r="I284" s="17"/>
      <c r="J284" s="10"/>
      <c r="K284" s="44"/>
      <c r="L284" s="42"/>
    </row>
    <row r="285" spans="1:12" x14ac:dyDescent="0.3">
      <c r="A285" s="33"/>
      <c r="B285" s="22"/>
      <c r="C285" s="22"/>
      <c r="D285" s="21"/>
      <c r="E285" s="21"/>
      <c r="F285" s="29"/>
      <c r="G285" s="58"/>
      <c r="H285" s="58"/>
      <c r="I285" s="29"/>
      <c r="J285" s="20"/>
      <c r="K285" s="37"/>
      <c r="L285" s="33"/>
    </row>
    <row r="286" spans="1:12" x14ac:dyDescent="0.3">
      <c r="A286" s="330"/>
      <c r="B286" s="25"/>
      <c r="C286" s="25"/>
      <c r="D286" s="25"/>
      <c r="E286" s="25"/>
      <c r="F286" s="26"/>
      <c r="G286" s="26"/>
      <c r="H286" s="26"/>
      <c r="I286" s="26"/>
      <c r="J286" s="25"/>
      <c r="K286" s="25"/>
      <c r="L286" s="330"/>
    </row>
    <row r="287" spans="1:12" x14ac:dyDescent="0.3">
      <c r="A287" s="330"/>
      <c r="B287" s="25"/>
      <c r="C287" s="25"/>
      <c r="D287" s="25"/>
      <c r="E287" s="25"/>
      <c r="F287" s="26"/>
      <c r="G287" s="26"/>
      <c r="H287" s="26"/>
      <c r="I287" s="26"/>
      <c r="J287" s="25"/>
      <c r="K287" s="25"/>
      <c r="L287" s="179">
        <v>106</v>
      </c>
    </row>
    <row r="288" spans="1:12" x14ac:dyDescent="0.3">
      <c r="A288" s="41" t="s">
        <v>2</v>
      </c>
      <c r="B288" s="568" t="s">
        <v>3</v>
      </c>
      <c r="C288" s="569"/>
      <c r="D288" s="328" t="s">
        <v>4</v>
      </c>
      <c r="E288" s="326" t="s">
        <v>5</v>
      </c>
      <c r="F288" s="594" t="s">
        <v>471</v>
      </c>
      <c r="G288" s="595"/>
      <c r="H288" s="595"/>
      <c r="I288" s="595"/>
      <c r="J288" s="41" t="s">
        <v>48</v>
      </c>
      <c r="K288" s="41" t="s">
        <v>50</v>
      </c>
      <c r="L288" s="41" t="s">
        <v>6</v>
      </c>
    </row>
    <row r="289" spans="1:12" x14ac:dyDescent="0.3">
      <c r="A289" s="42"/>
      <c r="B289" s="329"/>
      <c r="C289" s="330"/>
      <c r="D289" s="42"/>
      <c r="E289" s="329" t="s">
        <v>1011</v>
      </c>
      <c r="F289" s="67">
        <v>2561</v>
      </c>
      <c r="G289" s="67">
        <v>2562</v>
      </c>
      <c r="H289" s="67">
        <v>2563</v>
      </c>
      <c r="I289" s="107">
        <v>2564</v>
      </c>
      <c r="J289" s="42" t="s">
        <v>49</v>
      </c>
      <c r="K289" s="42" t="s">
        <v>473</v>
      </c>
      <c r="L289" s="42" t="s">
        <v>52</v>
      </c>
    </row>
    <row r="290" spans="1:12" x14ac:dyDescent="0.3">
      <c r="A290" s="20"/>
      <c r="B290" s="566"/>
      <c r="C290" s="567"/>
      <c r="D290" s="33"/>
      <c r="E290" s="324" t="s">
        <v>1012</v>
      </c>
      <c r="F290" s="33"/>
      <c r="G290" s="33"/>
      <c r="H290" s="33"/>
      <c r="I290" s="324"/>
      <c r="J290" s="33"/>
      <c r="K290" s="33"/>
      <c r="L290" s="33" t="s">
        <v>1028</v>
      </c>
    </row>
    <row r="291" spans="1:12" x14ac:dyDescent="0.3">
      <c r="A291" s="67">
        <v>41</v>
      </c>
      <c r="B291" s="89" t="s">
        <v>572</v>
      </c>
      <c r="D291" s="18" t="s">
        <v>115</v>
      </c>
      <c r="E291" s="18" t="s">
        <v>297</v>
      </c>
      <c r="F291" s="110">
        <v>50000</v>
      </c>
      <c r="G291" s="130">
        <v>50000</v>
      </c>
      <c r="H291" s="130">
        <v>50000</v>
      </c>
      <c r="I291" s="110">
        <v>50000</v>
      </c>
      <c r="J291" s="10" t="s">
        <v>320</v>
      </c>
      <c r="K291" s="44" t="s">
        <v>117</v>
      </c>
      <c r="L291" s="42" t="s">
        <v>27</v>
      </c>
    </row>
    <row r="292" spans="1:12" x14ac:dyDescent="0.3">
      <c r="A292" s="42"/>
      <c r="B292" s="89" t="s">
        <v>573</v>
      </c>
      <c r="D292" s="18" t="s">
        <v>116</v>
      </c>
      <c r="E292" s="18"/>
      <c r="F292" s="420"/>
      <c r="G292" s="421"/>
      <c r="H292" s="421"/>
      <c r="I292" s="420"/>
      <c r="J292" s="10" t="s">
        <v>117</v>
      </c>
      <c r="K292" s="44" t="s">
        <v>118</v>
      </c>
      <c r="L292" s="42"/>
    </row>
    <row r="293" spans="1:12" x14ac:dyDescent="0.3">
      <c r="A293" s="42"/>
      <c r="B293" s="89" t="s">
        <v>574</v>
      </c>
      <c r="C293" s="25"/>
      <c r="D293" s="18"/>
      <c r="E293" s="18"/>
      <c r="F293" s="420"/>
      <c r="G293" s="421"/>
      <c r="H293" s="421"/>
      <c r="I293" s="420"/>
      <c r="J293" s="10" t="s">
        <v>384</v>
      </c>
      <c r="K293" s="44" t="s">
        <v>43</v>
      </c>
      <c r="L293" s="42"/>
    </row>
    <row r="294" spans="1:12" x14ac:dyDescent="0.3">
      <c r="A294" s="104">
        <v>42</v>
      </c>
      <c r="B294" s="155" t="s">
        <v>939</v>
      </c>
      <c r="C294" s="25"/>
      <c r="D294" s="10" t="s">
        <v>1296</v>
      </c>
      <c r="E294" s="129"/>
      <c r="F294" s="114">
        <v>150000</v>
      </c>
      <c r="G294" s="138">
        <v>150000</v>
      </c>
      <c r="H294" s="138">
        <v>150000</v>
      </c>
      <c r="I294" s="114">
        <v>150000</v>
      </c>
      <c r="J294" s="18" t="s">
        <v>344</v>
      </c>
      <c r="K294" s="18" t="s">
        <v>344</v>
      </c>
      <c r="L294" s="42" t="s">
        <v>27</v>
      </c>
    </row>
    <row r="295" spans="1:12" x14ac:dyDescent="0.3">
      <c r="A295" s="104"/>
      <c r="B295" s="61"/>
      <c r="C295" s="25"/>
      <c r="D295" s="10" t="s">
        <v>1297</v>
      </c>
      <c r="E295" s="129"/>
      <c r="F295" s="114"/>
      <c r="G295" s="138"/>
      <c r="H295" s="138"/>
      <c r="I295" s="114"/>
      <c r="J295" s="18" t="s">
        <v>279</v>
      </c>
      <c r="K295" s="18" t="s">
        <v>1291</v>
      </c>
      <c r="L295" s="10"/>
    </row>
    <row r="296" spans="1:12" x14ac:dyDescent="0.3">
      <c r="A296" s="104"/>
      <c r="B296" s="61"/>
      <c r="C296" s="25"/>
      <c r="D296" s="10"/>
      <c r="E296" s="129"/>
      <c r="F296" s="114"/>
      <c r="G296" s="138"/>
      <c r="H296" s="138"/>
      <c r="I296" s="114"/>
      <c r="J296" s="18" t="s">
        <v>1321</v>
      </c>
      <c r="K296" s="18" t="s">
        <v>1292</v>
      </c>
      <c r="L296" s="10"/>
    </row>
    <row r="297" spans="1:12" x14ac:dyDescent="0.3">
      <c r="A297" s="104"/>
      <c r="B297" s="61"/>
      <c r="C297" s="25"/>
      <c r="D297" s="10"/>
      <c r="E297" s="129"/>
      <c r="F297" s="114"/>
      <c r="G297" s="138"/>
      <c r="H297" s="138"/>
      <c r="I297" s="114"/>
      <c r="J297" s="18" t="s">
        <v>1322</v>
      </c>
      <c r="K297" s="18" t="s">
        <v>1293</v>
      </c>
      <c r="L297" s="10"/>
    </row>
    <row r="298" spans="1:12" x14ac:dyDescent="0.3">
      <c r="A298" s="104"/>
      <c r="B298" s="61"/>
      <c r="C298" s="25"/>
      <c r="D298" s="10"/>
      <c r="E298" s="129"/>
      <c r="F298" s="114"/>
      <c r="G298" s="138"/>
      <c r="H298" s="138"/>
      <c r="I298" s="114"/>
      <c r="J298" s="10" t="s">
        <v>346</v>
      </c>
      <c r="K298" s="25" t="s">
        <v>1294</v>
      </c>
      <c r="L298" s="10"/>
    </row>
    <row r="299" spans="1:12" x14ac:dyDescent="0.3">
      <c r="A299" s="104">
        <v>43</v>
      </c>
      <c r="B299" s="61" t="s">
        <v>940</v>
      </c>
      <c r="C299" s="25"/>
      <c r="D299" s="10" t="s">
        <v>1281</v>
      </c>
      <c r="E299" s="196" t="s">
        <v>281</v>
      </c>
      <c r="F299" s="114">
        <v>150000</v>
      </c>
      <c r="G299" s="138">
        <v>150000</v>
      </c>
      <c r="H299" s="138">
        <v>150000</v>
      </c>
      <c r="I299" s="114">
        <v>150000</v>
      </c>
      <c r="J299" s="18" t="s">
        <v>344</v>
      </c>
      <c r="K299" s="18" t="s">
        <v>344</v>
      </c>
      <c r="L299" s="10" t="s">
        <v>27</v>
      </c>
    </row>
    <row r="300" spans="1:12" x14ac:dyDescent="0.3">
      <c r="A300" s="104"/>
      <c r="B300" s="61"/>
      <c r="C300" s="25"/>
      <c r="D300" s="10" t="s">
        <v>1282</v>
      </c>
      <c r="E300" s="196"/>
      <c r="F300" s="114"/>
      <c r="G300" s="138"/>
      <c r="H300" s="138"/>
      <c r="I300" s="114"/>
      <c r="J300" s="18" t="s">
        <v>279</v>
      </c>
      <c r="K300" s="18" t="s">
        <v>1291</v>
      </c>
      <c r="L300" s="42" t="s">
        <v>106</v>
      </c>
    </row>
    <row r="301" spans="1:12" x14ac:dyDescent="0.3">
      <c r="A301" s="104"/>
      <c r="B301" s="61"/>
      <c r="C301" s="25"/>
      <c r="D301" s="10" t="s">
        <v>1283</v>
      </c>
      <c r="E301" s="196"/>
      <c r="F301" s="48"/>
      <c r="G301" s="49"/>
      <c r="H301" s="49"/>
      <c r="I301" s="48"/>
      <c r="J301" s="18" t="s">
        <v>1321</v>
      </c>
      <c r="K301" s="18" t="s">
        <v>1292</v>
      </c>
      <c r="L301" s="42"/>
    </row>
    <row r="302" spans="1:12" x14ac:dyDescent="0.3">
      <c r="A302" s="104"/>
      <c r="B302" s="61"/>
      <c r="C302" s="25"/>
      <c r="D302" s="10" t="s">
        <v>1284</v>
      </c>
      <c r="E302" s="332"/>
      <c r="F302" s="48"/>
      <c r="G302" s="49"/>
      <c r="H302" s="49"/>
      <c r="I302" s="48"/>
      <c r="J302" s="18" t="s">
        <v>1322</v>
      </c>
      <c r="K302" s="18" t="s">
        <v>1293</v>
      </c>
      <c r="L302" s="10"/>
    </row>
    <row r="303" spans="1:12" x14ac:dyDescent="0.3">
      <c r="A303" s="104"/>
      <c r="B303" s="61"/>
      <c r="C303" s="25"/>
      <c r="D303" s="10" t="s">
        <v>1285</v>
      </c>
      <c r="E303" s="332"/>
      <c r="F303" s="114"/>
      <c r="G303" s="138"/>
      <c r="H303" s="138"/>
      <c r="I303" s="114"/>
      <c r="J303" s="10" t="s">
        <v>346</v>
      </c>
      <c r="K303" s="25" t="s">
        <v>1294</v>
      </c>
      <c r="L303" s="10"/>
    </row>
    <row r="304" spans="1:12" x14ac:dyDescent="0.3">
      <c r="A304" s="104">
        <v>44</v>
      </c>
      <c r="B304" s="61" t="s">
        <v>628</v>
      </c>
      <c r="C304" s="25"/>
      <c r="D304" s="67" t="s">
        <v>130</v>
      </c>
      <c r="E304" s="113" t="s">
        <v>108</v>
      </c>
      <c r="F304" s="138">
        <v>100000</v>
      </c>
      <c r="G304" s="138">
        <v>100000</v>
      </c>
      <c r="H304" s="114">
        <v>100000</v>
      </c>
      <c r="I304" s="114">
        <v>100000</v>
      </c>
      <c r="J304" s="67" t="s">
        <v>53</v>
      </c>
      <c r="K304" s="86" t="s">
        <v>1517</v>
      </c>
      <c r="L304" s="42" t="s">
        <v>106</v>
      </c>
    </row>
    <row r="305" spans="1:12" x14ac:dyDescent="0.3">
      <c r="A305" s="104"/>
      <c r="B305" s="61" t="s">
        <v>629</v>
      </c>
      <c r="C305" s="25"/>
      <c r="D305" s="28" t="s">
        <v>1573</v>
      </c>
      <c r="E305" s="39"/>
      <c r="F305" s="28"/>
      <c r="G305" s="39"/>
      <c r="H305" s="28"/>
      <c r="I305" s="39"/>
      <c r="J305" s="28" t="s">
        <v>297</v>
      </c>
      <c r="K305" s="86" t="s">
        <v>104</v>
      </c>
      <c r="L305" s="10"/>
    </row>
    <row r="306" spans="1:12" x14ac:dyDescent="0.3">
      <c r="A306" s="104"/>
      <c r="B306" s="61"/>
      <c r="C306" s="25"/>
      <c r="D306" s="28" t="s">
        <v>1574</v>
      </c>
      <c r="E306" s="39"/>
      <c r="F306" s="28"/>
      <c r="G306" s="39"/>
      <c r="H306" s="28"/>
      <c r="I306" s="39"/>
      <c r="J306" s="28"/>
      <c r="K306" s="86"/>
      <c r="L306" s="10"/>
    </row>
    <row r="307" spans="1:12" x14ac:dyDescent="0.3">
      <c r="A307" s="104"/>
      <c r="B307" s="61"/>
      <c r="C307" s="25"/>
      <c r="D307" s="28" t="s">
        <v>1569</v>
      </c>
      <c r="E307" s="39"/>
      <c r="F307" s="28"/>
      <c r="G307" s="39"/>
      <c r="H307" s="28"/>
      <c r="I307" s="39"/>
      <c r="J307" s="28"/>
      <c r="K307" s="86"/>
      <c r="L307" s="10"/>
    </row>
    <row r="308" spans="1:12" x14ac:dyDescent="0.3">
      <c r="A308" s="104"/>
      <c r="B308" s="61"/>
      <c r="C308" s="25"/>
      <c r="D308" s="28" t="s">
        <v>1596</v>
      </c>
      <c r="E308" s="39"/>
      <c r="F308" s="28"/>
      <c r="G308" s="39"/>
      <c r="H308" s="28"/>
      <c r="I308" s="39"/>
      <c r="J308" s="28"/>
      <c r="K308" s="86"/>
      <c r="L308" s="10"/>
    </row>
    <row r="309" spans="1:12" x14ac:dyDescent="0.3">
      <c r="A309" s="104"/>
      <c r="B309" s="61"/>
      <c r="C309" s="25"/>
      <c r="D309" s="28" t="s">
        <v>1513</v>
      </c>
      <c r="E309" s="39"/>
      <c r="F309" s="28"/>
      <c r="G309" s="39"/>
      <c r="H309" s="28"/>
      <c r="I309" s="39"/>
      <c r="J309" s="28"/>
      <c r="K309" s="86"/>
      <c r="L309" s="10"/>
    </row>
    <row r="310" spans="1:12" x14ac:dyDescent="0.3">
      <c r="A310" s="104"/>
      <c r="B310" s="61"/>
      <c r="C310" s="25"/>
      <c r="D310" s="28" t="s">
        <v>1645</v>
      </c>
      <c r="E310" s="39"/>
      <c r="F310" s="28"/>
      <c r="G310" s="39"/>
      <c r="H310" s="76"/>
      <c r="I310" s="48"/>
      <c r="J310" s="28"/>
      <c r="K310" s="86"/>
      <c r="L310" s="10"/>
    </row>
    <row r="311" spans="1:12" x14ac:dyDescent="0.3">
      <c r="A311" s="141"/>
      <c r="B311" s="99"/>
      <c r="C311" s="22"/>
      <c r="D311" s="36"/>
      <c r="E311" s="91"/>
      <c r="F311" s="36"/>
      <c r="G311" s="91"/>
      <c r="H311" s="97"/>
      <c r="I311" s="98"/>
      <c r="J311" s="36"/>
      <c r="K311" s="157"/>
      <c r="L311" s="20"/>
    </row>
    <row r="312" spans="1:12" x14ac:dyDescent="0.3">
      <c r="A312" s="158"/>
      <c r="B312" s="61"/>
      <c r="C312" s="25"/>
      <c r="D312" s="79"/>
      <c r="E312" s="84"/>
      <c r="F312" s="79"/>
      <c r="G312" s="84"/>
      <c r="H312" s="79"/>
      <c r="I312" s="84"/>
      <c r="J312" s="79"/>
      <c r="K312" s="84"/>
      <c r="L312" s="25"/>
    </row>
    <row r="313" spans="1:12" x14ac:dyDescent="0.3">
      <c r="A313" s="158"/>
      <c r="B313" s="61"/>
      <c r="C313" s="25"/>
      <c r="D313" s="79"/>
      <c r="E313" s="84"/>
      <c r="F313" s="79"/>
      <c r="G313" s="84"/>
      <c r="H313" s="79"/>
      <c r="I313" s="84"/>
      <c r="J313" s="79"/>
      <c r="K313" s="84"/>
      <c r="L313" s="79">
        <v>107</v>
      </c>
    </row>
    <row r="314" spans="1:12" x14ac:dyDescent="0.3">
      <c r="A314" s="41" t="s">
        <v>2</v>
      </c>
      <c r="B314" s="568" t="s">
        <v>3</v>
      </c>
      <c r="C314" s="569"/>
      <c r="D314" s="328" t="s">
        <v>4</v>
      </c>
      <c r="E314" s="326" t="s">
        <v>5</v>
      </c>
      <c r="F314" s="594" t="s">
        <v>471</v>
      </c>
      <c r="G314" s="595"/>
      <c r="H314" s="595"/>
      <c r="I314" s="595"/>
      <c r="J314" s="41" t="s">
        <v>48</v>
      </c>
      <c r="K314" s="41" t="s">
        <v>50</v>
      </c>
      <c r="L314" s="41" t="s">
        <v>6</v>
      </c>
    </row>
    <row r="315" spans="1:12" x14ac:dyDescent="0.3">
      <c r="A315" s="42"/>
      <c r="B315" s="329"/>
      <c r="C315" s="330"/>
      <c r="D315" s="42"/>
      <c r="E315" s="329" t="s">
        <v>1011</v>
      </c>
      <c r="F315" s="67">
        <v>2561</v>
      </c>
      <c r="G315" s="67">
        <v>2562</v>
      </c>
      <c r="H315" s="67">
        <v>2563</v>
      </c>
      <c r="I315" s="107">
        <v>2564</v>
      </c>
      <c r="J315" s="42" t="s">
        <v>49</v>
      </c>
      <c r="K315" s="42" t="s">
        <v>473</v>
      </c>
      <c r="L315" s="42" t="s">
        <v>52</v>
      </c>
    </row>
    <row r="316" spans="1:12" x14ac:dyDescent="0.3">
      <c r="A316" s="20"/>
      <c r="B316" s="566"/>
      <c r="C316" s="567"/>
      <c r="D316" s="33"/>
      <c r="E316" s="324" t="s">
        <v>1012</v>
      </c>
      <c r="F316" s="33"/>
      <c r="G316" s="33"/>
      <c r="H316" s="33"/>
      <c r="I316" s="324"/>
      <c r="J316" s="33"/>
      <c r="K316" s="33"/>
      <c r="L316" s="33" t="s">
        <v>1028</v>
      </c>
    </row>
    <row r="317" spans="1:12" x14ac:dyDescent="0.3">
      <c r="A317" s="104">
        <v>45</v>
      </c>
      <c r="B317" s="155" t="s">
        <v>634</v>
      </c>
      <c r="C317" s="25"/>
      <c r="D317" s="67" t="s">
        <v>2274</v>
      </c>
      <c r="E317" s="139" t="s">
        <v>286</v>
      </c>
      <c r="F317" s="415">
        <v>10000</v>
      </c>
      <c r="G317" s="412">
        <v>10000</v>
      </c>
      <c r="H317" s="226">
        <v>10000</v>
      </c>
      <c r="I317" s="412">
        <v>10000</v>
      </c>
      <c r="J317" s="67" t="s">
        <v>344</v>
      </c>
      <c r="K317" s="139" t="s">
        <v>317</v>
      </c>
      <c r="L317" s="41" t="s">
        <v>106</v>
      </c>
    </row>
    <row r="318" spans="1:12" x14ac:dyDescent="0.3">
      <c r="A318" s="104"/>
      <c r="B318" s="61" t="s">
        <v>635</v>
      </c>
      <c r="C318" s="25"/>
      <c r="D318" s="28" t="s">
        <v>2275</v>
      </c>
      <c r="E318" s="113" t="s">
        <v>2276</v>
      </c>
      <c r="F318" s="28"/>
      <c r="G318" s="39"/>
      <c r="H318" s="28"/>
      <c r="I318" s="39"/>
      <c r="J318" s="28" t="s">
        <v>279</v>
      </c>
      <c r="K318" s="379" t="s">
        <v>2278</v>
      </c>
      <c r="L318" s="10"/>
    </row>
    <row r="319" spans="1:12" x14ac:dyDescent="0.3">
      <c r="A319" s="10"/>
      <c r="B319" s="18"/>
      <c r="D319" s="10" t="s">
        <v>112</v>
      </c>
      <c r="F319" s="10"/>
      <c r="H319" s="10"/>
      <c r="J319" s="10" t="s">
        <v>1321</v>
      </c>
      <c r="K319" s="52" t="s">
        <v>2279</v>
      </c>
      <c r="L319" s="10"/>
    </row>
    <row r="320" spans="1:12" x14ac:dyDescent="0.3">
      <c r="A320" s="67"/>
      <c r="B320" s="18"/>
      <c r="D320" s="67"/>
      <c r="E320" s="39"/>
      <c r="F320" s="67"/>
      <c r="G320" s="39"/>
      <c r="H320" s="67"/>
      <c r="I320" s="39"/>
      <c r="J320" s="67" t="s">
        <v>2277</v>
      </c>
      <c r="K320" s="86"/>
      <c r="L320" s="10"/>
    </row>
    <row r="321" spans="1:12" x14ac:dyDescent="0.3">
      <c r="A321" s="10"/>
      <c r="B321" s="18"/>
      <c r="D321" s="10"/>
      <c r="F321" s="10"/>
      <c r="H321" s="10"/>
      <c r="J321" s="10" t="s">
        <v>1694</v>
      </c>
      <c r="K321" s="44"/>
      <c r="L321" s="10"/>
    </row>
    <row r="322" spans="1:12" x14ac:dyDescent="0.3">
      <c r="A322" s="67"/>
      <c r="B322" s="18"/>
      <c r="D322" s="67"/>
      <c r="E322" s="39"/>
      <c r="F322" s="67"/>
      <c r="G322" s="39"/>
      <c r="H322" s="67"/>
      <c r="I322" s="39"/>
      <c r="J322" s="67" t="s">
        <v>1290</v>
      </c>
      <c r="K322" s="86"/>
      <c r="L322" s="10"/>
    </row>
    <row r="323" spans="1:12" x14ac:dyDescent="0.3">
      <c r="A323" s="10"/>
      <c r="B323" s="18"/>
      <c r="D323" s="10"/>
      <c r="F323" s="10"/>
      <c r="H323" s="10"/>
      <c r="J323" s="10"/>
      <c r="K323" s="44"/>
      <c r="L323" s="10"/>
    </row>
    <row r="324" spans="1:12" x14ac:dyDescent="0.3">
      <c r="A324" s="10"/>
      <c r="B324" s="18"/>
      <c r="D324" s="10"/>
      <c r="F324" s="10"/>
      <c r="H324" s="18"/>
      <c r="I324" s="10"/>
      <c r="K324" s="10"/>
      <c r="L324" s="10"/>
    </row>
    <row r="325" spans="1:12" x14ac:dyDescent="0.3">
      <c r="A325" s="10"/>
      <c r="B325" s="18"/>
      <c r="D325" s="10"/>
      <c r="F325" s="10"/>
      <c r="H325" s="18"/>
      <c r="I325" s="10"/>
      <c r="K325" s="10"/>
      <c r="L325" s="10"/>
    </row>
    <row r="326" spans="1:12" x14ac:dyDescent="0.3">
      <c r="A326" s="10"/>
      <c r="B326" s="18"/>
      <c r="D326" s="10"/>
      <c r="F326" s="10"/>
      <c r="H326" s="18"/>
      <c r="I326" s="10"/>
      <c r="K326" s="10"/>
      <c r="L326" s="10"/>
    </row>
    <row r="327" spans="1:12" x14ac:dyDescent="0.3">
      <c r="A327" s="10"/>
      <c r="B327" s="18"/>
      <c r="D327" s="10"/>
      <c r="F327" s="10"/>
      <c r="H327" s="18"/>
      <c r="I327" s="10"/>
      <c r="K327" s="10"/>
      <c r="L327" s="10"/>
    </row>
    <row r="328" spans="1:12" x14ac:dyDescent="0.3">
      <c r="A328" s="10"/>
      <c r="B328" s="18"/>
      <c r="D328" s="10"/>
      <c r="F328" s="10"/>
      <c r="H328" s="18"/>
      <c r="I328" s="10"/>
      <c r="K328" s="10"/>
      <c r="L328" s="10"/>
    </row>
    <row r="329" spans="1:12" x14ac:dyDescent="0.3">
      <c r="A329" s="10"/>
      <c r="B329" s="18"/>
      <c r="D329" s="10"/>
      <c r="F329" s="10"/>
      <c r="H329" s="18"/>
      <c r="I329" s="10"/>
      <c r="K329" s="10"/>
      <c r="L329" s="10"/>
    </row>
    <row r="330" spans="1:12" x14ac:dyDescent="0.3">
      <c r="A330" s="10"/>
      <c r="B330" s="18"/>
      <c r="D330" s="10"/>
      <c r="F330" s="10"/>
      <c r="H330" s="18"/>
      <c r="I330" s="10"/>
      <c r="K330" s="10"/>
      <c r="L330" s="10"/>
    </row>
    <row r="331" spans="1:12" x14ac:dyDescent="0.3">
      <c r="A331" s="10"/>
      <c r="B331" s="18"/>
      <c r="D331" s="10"/>
      <c r="F331" s="10"/>
      <c r="H331" s="18"/>
      <c r="I331" s="10"/>
      <c r="K331" s="10"/>
      <c r="L331" s="10"/>
    </row>
    <row r="332" spans="1:12" x14ac:dyDescent="0.3">
      <c r="A332" s="10"/>
      <c r="B332" s="18"/>
      <c r="D332" s="10"/>
      <c r="F332" s="10"/>
      <c r="H332" s="18"/>
      <c r="I332" s="10"/>
      <c r="K332" s="10"/>
      <c r="L332" s="10"/>
    </row>
    <row r="333" spans="1:12" x14ac:dyDescent="0.3">
      <c r="A333" s="10"/>
      <c r="B333" s="18"/>
      <c r="D333" s="10"/>
      <c r="F333" s="10"/>
      <c r="H333" s="18"/>
      <c r="I333" s="10"/>
      <c r="K333" s="10"/>
      <c r="L333" s="10"/>
    </row>
    <row r="334" spans="1:12" x14ac:dyDescent="0.3">
      <c r="A334" s="10"/>
      <c r="B334" s="18"/>
      <c r="D334" s="10"/>
      <c r="F334" s="10"/>
      <c r="H334" s="18"/>
      <c r="I334" s="10"/>
      <c r="K334" s="10"/>
      <c r="L334" s="10"/>
    </row>
    <row r="335" spans="1:12" x14ac:dyDescent="0.3">
      <c r="A335" s="10"/>
      <c r="B335" s="18"/>
      <c r="D335" s="10"/>
      <c r="F335" s="10"/>
      <c r="H335" s="18"/>
      <c r="I335" s="10"/>
      <c r="K335" s="10"/>
      <c r="L335" s="10"/>
    </row>
    <row r="336" spans="1:12" x14ac:dyDescent="0.3">
      <c r="A336" s="10"/>
      <c r="B336" s="18"/>
      <c r="D336" s="10"/>
      <c r="F336" s="10"/>
      <c r="H336" s="18"/>
      <c r="I336" s="10"/>
      <c r="K336" s="10"/>
      <c r="L336" s="10"/>
    </row>
    <row r="337" spans="1:12" x14ac:dyDescent="0.3">
      <c r="A337" s="20"/>
      <c r="B337" s="21"/>
      <c r="C337" s="22"/>
      <c r="D337" s="20"/>
      <c r="E337" s="22"/>
      <c r="F337" s="21"/>
      <c r="G337" s="20"/>
      <c r="H337" s="21"/>
      <c r="I337" s="20"/>
      <c r="J337" s="20"/>
      <c r="K337" s="20"/>
      <c r="L337" s="20"/>
    </row>
  </sheetData>
  <mergeCells count="42">
    <mergeCell ref="A2:L2"/>
    <mergeCell ref="A3:L3"/>
    <mergeCell ref="A4:L4"/>
    <mergeCell ref="B12:C12"/>
    <mergeCell ref="B10:C10"/>
    <mergeCell ref="F10:I10"/>
    <mergeCell ref="B316:C316"/>
    <mergeCell ref="F184:I184"/>
    <mergeCell ref="B132:C132"/>
    <mergeCell ref="F132:I132"/>
    <mergeCell ref="B134:C134"/>
    <mergeCell ref="B158:C158"/>
    <mergeCell ref="F158:I158"/>
    <mergeCell ref="B262:C262"/>
    <mergeCell ref="F262:I262"/>
    <mergeCell ref="B264:C264"/>
    <mergeCell ref="B160:C160"/>
    <mergeCell ref="B186:C186"/>
    <mergeCell ref="B210:C210"/>
    <mergeCell ref="F210:I210"/>
    <mergeCell ref="B212:C212"/>
    <mergeCell ref="B184:C184"/>
    <mergeCell ref="B28:C28"/>
    <mergeCell ref="F28:I28"/>
    <mergeCell ref="B30:C30"/>
    <mergeCell ref="B54:C54"/>
    <mergeCell ref="F54:I54"/>
    <mergeCell ref="B56:C56"/>
    <mergeCell ref="B80:C80"/>
    <mergeCell ref="F80:I80"/>
    <mergeCell ref="B82:C82"/>
    <mergeCell ref="B106:C106"/>
    <mergeCell ref="F106:I106"/>
    <mergeCell ref="B108:C108"/>
    <mergeCell ref="B288:C288"/>
    <mergeCell ref="F288:I288"/>
    <mergeCell ref="B290:C290"/>
    <mergeCell ref="B314:C314"/>
    <mergeCell ref="F314:I314"/>
    <mergeCell ref="B238:C238"/>
    <mergeCell ref="B236:C236"/>
    <mergeCell ref="F236:I23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97"/>
  <sheetViews>
    <sheetView workbookViewId="0">
      <selection activeCell="E83" sqref="E83:E88"/>
    </sheetView>
  </sheetViews>
  <sheetFormatPr defaultRowHeight="18.75" x14ac:dyDescent="0.3"/>
  <cols>
    <col min="1" max="1" width="4.625" style="11" customWidth="1"/>
    <col min="2" max="2" width="9" style="11"/>
    <col min="3" max="3" width="18.5" style="11" customWidth="1"/>
    <col min="4" max="4" width="12.25" style="11" customWidth="1"/>
    <col min="5" max="5" width="17.375" style="11" customWidth="1"/>
    <col min="6" max="6" width="10.375" style="11" customWidth="1"/>
    <col min="7" max="7" width="10.625" style="11" customWidth="1"/>
    <col min="8" max="9" width="9" style="11"/>
    <col min="10" max="10" width="8.625" style="11" customWidth="1"/>
    <col min="11" max="11" width="12.375" style="11" customWidth="1"/>
    <col min="12" max="12" width="8.75" style="11" customWidth="1"/>
    <col min="13" max="14" width="9" style="11" hidden="1" customWidth="1"/>
    <col min="15" max="16384" width="9" style="11"/>
  </cols>
  <sheetData>
    <row r="1" spans="1:14" x14ac:dyDescent="0.3">
      <c r="K1" s="32" t="s">
        <v>1010</v>
      </c>
      <c r="L1" s="59">
        <v>108</v>
      </c>
    </row>
    <row r="2" spans="1:14" x14ac:dyDescent="0.3">
      <c r="A2" s="11" t="s">
        <v>468</v>
      </c>
    </row>
    <row r="3" spans="1:14" x14ac:dyDescent="0.3">
      <c r="A3" s="572" t="s">
        <v>0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</row>
    <row r="4" spans="1:14" x14ac:dyDescent="0.3">
      <c r="A4" s="572" t="s">
        <v>1008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</row>
    <row r="5" spans="1:14" x14ac:dyDescent="0.3">
      <c r="A5" s="572" t="s">
        <v>389</v>
      </c>
      <c r="B5" s="572"/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</row>
    <row r="6" spans="1:14" x14ac:dyDescent="0.3">
      <c r="A6" s="13" t="s">
        <v>843</v>
      </c>
      <c r="B6" s="13"/>
      <c r="C6" s="13"/>
      <c r="D6" s="13"/>
      <c r="E6" s="13"/>
      <c r="F6" s="13"/>
      <c r="G6" s="13"/>
    </row>
    <row r="7" spans="1:14" x14ac:dyDescent="0.3">
      <c r="A7" s="13" t="s">
        <v>993</v>
      </c>
      <c r="B7" s="13"/>
      <c r="C7" s="13"/>
      <c r="D7" s="13"/>
      <c r="E7" s="13"/>
      <c r="F7" s="13"/>
      <c r="G7" s="13"/>
    </row>
    <row r="8" spans="1:14" x14ac:dyDescent="0.3">
      <c r="A8" s="13" t="s">
        <v>844</v>
      </c>
      <c r="B8" s="13"/>
      <c r="C8" s="13"/>
      <c r="D8" s="13"/>
      <c r="E8" s="13"/>
      <c r="F8" s="13"/>
      <c r="G8" s="13"/>
    </row>
    <row r="9" spans="1:14" x14ac:dyDescent="0.3">
      <c r="A9" s="13" t="s">
        <v>944</v>
      </c>
      <c r="B9" s="13"/>
      <c r="C9" s="13"/>
      <c r="D9" s="13"/>
      <c r="E9" s="13"/>
      <c r="F9" s="13"/>
      <c r="G9" s="13"/>
    </row>
    <row r="10" spans="1:14" x14ac:dyDescent="0.3">
      <c r="A10" s="73"/>
      <c r="B10" s="225" t="s">
        <v>531</v>
      </c>
      <c r="C10" s="13"/>
      <c r="D10" s="13"/>
      <c r="E10" s="13"/>
      <c r="F10" s="13"/>
      <c r="G10" s="13"/>
    </row>
    <row r="11" spans="1:14" x14ac:dyDescent="0.3">
      <c r="A11" s="41" t="s">
        <v>2</v>
      </c>
      <c r="B11" s="568" t="s">
        <v>3</v>
      </c>
      <c r="C11" s="569"/>
      <c r="D11" s="260" t="s">
        <v>4</v>
      </c>
      <c r="E11" s="259" t="s">
        <v>5</v>
      </c>
      <c r="F11" s="594" t="s">
        <v>471</v>
      </c>
      <c r="G11" s="595"/>
      <c r="H11" s="595"/>
      <c r="I11" s="595"/>
      <c r="J11" s="41" t="s">
        <v>48</v>
      </c>
      <c r="K11" s="41" t="s">
        <v>50</v>
      </c>
      <c r="L11" s="41" t="s">
        <v>6</v>
      </c>
      <c r="M11" s="195"/>
      <c r="N11" s="195"/>
    </row>
    <row r="12" spans="1:14" x14ac:dyDescent="0.3">
      <c r="A12" s="42"/>
      <c r="B12" s="108"/>
      <c r="C12" s="195"/>
      <c r="D12" s="42"/>
      <c r="E12" s="108" t="s">
        <v>1011</v>
      </c>
      <c r="F12" s="67">
        <v>2561</v>
      </c>
      <c r="G12" s="67">
        <v>2562</v>
      </c>
      <c r="H12" s="67">
        <v>2563</v>
      </c>
      <c r="I12" s="107">
        <v>2564</v>
      </c>
      <c r="J12" s="42" t="s">
        <v>49</v>
      </c>
      <c r="K12" s="42" t="s">
        <v>473</v>
      </c>
      <c r="L12" s="42" t="s">
        <v>52</v>
      </c>
      <c r="M12" s="195"/>
      <c r="N12" s="195"/>
    </row>
    <row r="13" spans="1:14" x14ac:dyDescent="0.3">
      <c r="A13" s="20"/>
      <c r="B13" s="566"/>
      <c r="C13" s="567"/>
      <c r="D13" s="33"/>
      <c r="E13" s="257" t="s">
        <v>1012</v>
      </c>
      <c r="F13" s="33"/>
      <c r="G13" s="33"/>
      <c r="H13" s="33"/>
      <c r="I13" s="257"/>
      <c r="J13" s="33"/>
      <c r="K13" s="33"/>
      <c r="L13" s="33" t="s">
        <v>1028</v>
      </c>
      <c r="M13" s="195"/>
      <c r="N13" s="195"/>
    </row>
    <row r="14" spans="1:14" x14ac:dyDescent="0.3">
      <c r="A14" s="197">
        <v>1</v>
      </c>
      <c r="B14" s="10" t="s">
        <v>335</v>
      </c>
      <c r="C14" s="25"/>
      <c r="D14" s="10" t="s">
        <v>1646</v>
      </c>
      <c r="E14" s="393" t="s">
        <v>281</v>
      </c>
      <c r="F14" s="206">
        <v>20000</v>
      </c>
      <c r="G14" s="173">
        <v>20000</v>
      </c>
      <c r="H14" s="173">
        <v>20000</v>
      </c>
      <c r="I14" s="173">
        <v>20000</v>
      </c>
      <c r="J14" s="107" t="s">
        <v>53</v>
      </c>
      <c r="K14" s="42" t="s">
        <v>337</v>
      </c>
      <c r="L14" s="38" t="s">
        <v>27</v>
      </c>
    </row>
    <row r="15" spans="1:14" x14ac:dyDescent="0.3">
      <c r="A15" s="197"/>
      <c r="B15" s="18" t="s">
        <v>336</v>
      </c>
      <c r="C15" s="25"/>
      <c r="D15" s="10" t="s">
        <v>1647</v>
      </c>
      <c r="E15" s="25"/>
      <c r="F15" s="153"/>
      <c r="G15" s="117"/>
      <c r="H15" s="117"/>
      <c r="I15" s="117"/>
      <c r="J15" s="18" t="s">
        <v>1649</v>
      </c>
      <c r="K15" s="10" t="s">
        <v>1651</v>
      </c>
      <c r="L15" s="10"/>
    </row>
    <row r="16" spans="1:14" x14ac:dyDescent="0.3">
      <c r="A16" s="197"/>
      <c r="B16" s="18" t="s">
        <v>112</v>
      </c>
      <c r="C16" s="25"/>
      <c r="D16" s="10" t="s">
        <v>1648</v>
      </c>
      <c r="E16" s="25"/>
      <c r="F16" s="203"/>
      <c r="G16" s="144"/>
      <c r="H16" s="144"/>
      <c r="I16" s="147"/>
      <c r="J16" s="107" t="s">
        <v>1650</v>
      </c>
      <c r="K16" s="42" t="s">
        <v>1652</v>
      </c>
      <c r="L16" s="10"/>
    </row>
    <row r="17" spans="1:12" x14ac:dyDescent="0.3">
      <c r="A17" s="197"/>
      <c r="B17" s="18"/>
      <c r="C17" s="25"/>
      <c r="D17" s="10" t="s">
        <v>284</v>
      </c>
      <c r="E17" s="25"/>
      <c r="F17" s="203"/>
      <c r="G17" s="144"/>
      <c r="H17" s="144"/>
      <c r="I17" s="147"/>
      <c r="J17" s="107" t="s">
        <v>162</v>
      </c>
      <c r="K17" s="42" t="s">
        <v>1554</v>
      </c>
      <c r="L17" s="10"/>
    </row>
    <row r="18" spans="1:12" x14ac:dyDescent="0.3">
      <c r="A18" s="197"/>
      <c r="B18" s="18"/>
      <c r="C18" s="25"/>
      <c r="D18" s="10"/>
      <c r="E18" s="25"/>
      <c r="F18" s="203"/>
      <c r="G18" s="144"/>
      <c r="H18" s="144"/>
      <c r="I18" s="147"/>
      <c r="J18" s="107"/>
      <c r="K18" s="42" t="s">
        <v>1653</v>
      </c>
      <c r="L18" s="10"/>
    </row>
    <row r="19" spans="1:12" x14ac:dyDescent="0.3">
      <c r="A19" s="197">
        <v>2</v>
      </c>
      <c r="B19" s="18" t="s">
        <v>845</v>
      </c>
      <c r="C19" s="25"/>
      <c r="D19" s="43" t="s">
        <v>1654</v>
      </c>
      <c r="E19" s="393" t="s">
        <v>1657</v>
      </c>
      <c r="F19" s="206">
        <v>20000</v>
      </c>
      <c r="G19" s="173">
        <v>20000</v>
      </c>
      <c r="H19" s="173">
        <v>20000</v>
      </c>
      <c r="I19" s="173">
        <v>20000</v>
      </c>
      <c r="J19" s="18" t="s">
        <v>1658</v>
      </c>
      <c r="K19" s="10" t="s">
        <v>1663</v>
      </c>
      <c r="L19" s="10" t="s">
        <v>1076</v>
      </c>
    </row>
    <row r="20" spans="1:12" x14ac:dyDescent="0.3">
      <c r="A20" s="197"/>
      <c r="B20" s="18"/>
      <c r="C20" s="25"/>
      <c r="D20" s="10" t="s">
        <v>1655</v>
      </c>
      <c r="E20" s="393" t="s">
        <v>29</v>
      </c>
      <c r="F20" s="206"/>
      <c r="G20" s="173"/>
      <c r="H20" s="173"/>
      <c r="I20" s="173"/>
      <c r="J20" s="18" t="s">
        <v>1659</v>
      </c>
      <c r="K20" s="10" t="s">
        <v>1664</v>
      </c>
      <c r="L20" s="10" t="s">
        <v>36</v>
      </c>
    </row>
    <row r="21" spans="1:12" x14ac:dyDescent="0.3">
      <c r="A21" s="197"/>
      <c r="B21" s="18"/>
      <c r="C21" s="25"/>
      <c r="D21" s="10" t="s">
        <v>1656</v>
      </c>
      <c r="E21" s="25"/>
      <c r="F21" s="206"/>
      <c r="G21" s="173"/>
      <c r="H21" s="173"/>
      <c r="I21" s="173"/>
      <c r="J21" s="18" t="s">
        <v>1660</v>
      </c>
      <c r="K21" s="10" t="s">
        <v>172</v>
      </c>
      <c r="L21" s="10"/>
    </row>
    <row r="22" spans="1:12" x14ac:dyDescent="0.3">
      <c r="A22" s="197"/>
      <c r="B22" s="18"/>
      <c r="C22" s="25"/>
      <c r="D22" s="10"/>
      <c r="E22" s="25"/>
      <c r="F22" s="206"/>
      <c r="G22" s="173"/>
      <c r="H22" s="173"/>
      <c r="I22" s="173"/>
      <c r="J22" s="107" t="s">
        <v>1661</v>
      </c>
      <c r="K22" s="42"/>
      <c r="L22" s="10"/>
    </row>
    <row r="23" spans="1:12" x14ac:dyDescent="0.3">
      <c r="A23" s="197"/>
      <c r="B23" s="18"/>
      <c r="C23" s="25"/>
      <c r="D23" s="10"/>
      <c r="E23" s="25"/>
      <c r="F23" s="206"/>
      <c r="G23" s="173"/>
      <c r="H23" s="173"/>
      <c r="I23" s="173"/>
      <c r="J23" s="107" t="s">
        <v>1662</v>
      </c>
      <c r="K23" s="42"/>
      <c r="L23" s="10"/>
    </row>
    <row r="24" spans="1:12" x14ac:dyDescent="0.3">
      <c r="A24" s="197"/>
      <c r="B24" s="18"/>
      <c r="C24" s="25"/>
      <c r="D24" s="10"/>
      <c r="E24" s="25"/>
      <c r="F24" s="206"/>
      <c r="G24" s="173"/>
      <c r="H24" s="173"/>
      <c r="I24" s="173"/>
      <c r="J24" s="107" t="s">
        <v>1653</v>
      </c>
      <c r="K24" s="42"/>
      <c r="L24" s="10"/>
    </row>
    <row r="25" spans="1:12" x14ac:dyDescent="0.3">
      <c r="A25" s="204"/>
      <c r="B25" s="21"/>
      <c r="C25" s="22"/>
      <c r="D25" s="20"/>
      <c r="E25" s="22"/>
      <c r="F25" s="208"/>
      <c r="G25" s="200"/>
      <c r="H25" s="200"/>
      <c r="I25" s="200"/>
      <c r="J25" s="109"/>
      <c r="K25" s="33"/>
      <c r="L25" s="20"/>
    </row>
    <row r="26" spans="1:12" x14ac:dyDescent="0.3">
      <c r="A26" s="201"/>
      <c r="B26" s="25"/>
      <c r="C26" s="25"/>
      <c r="D26" s="25"/>
      <c r="E26" s="25"/>
      <c r="F26" s="281"/>
      <c r="G26" s="199"/>
      <c r="H26" s="199"/>
      <c r="I26" s="199"/>
      <c r="J26" s="87"/>
      <c r="K26" s="330"/>
      <c r="L26" s="25"/>
    </row>
    <row r="27" spans="1:12" x14ac:dyDescent="0.3">
      <c r="A27" s="201"/>
      <c r="B27" s="25"/>
      <c r="C27" s="25"/>
      <c r="D27" s="25"/>
      <c r="E27" s="25"/>
      <c r="F27" s="281"/>
      <c r="G27" s="199"/>
      <c r="H27" s="199"/>
      <c r="I27" s="199"/>
      <c r="J27" s="87"/>
      <c r="K27" s="330"/>
      <c r="L27" s="79">
        <v>109</v>
      </c>
    </row>
    <row r="28" spans="1:12" x14ac:dyDescent="0.3">
      <c r="A28" s="41" t="s">
        <v>2</v>
      </c>
      <c r="B28" s="568" t="s">
        <v>3</v>
      </c>
      <c r="C28" s="569"/>
      <c r="D28" s="328" t="s">
        <v>4</v>
      </c>
      <c r="E28" s="326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329"/>
      <c r="C29" s="330"/>
      <c r="D29" s="42"/>
      <c r="E29" s="329" t="s">
        <v>1011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52</v>
      </c>
    </row>
    <row r="30" spans="1:12" x14ac:dyDescent="0.3">
      <c r="A30" s="20"/>
      <c r="B30" s="566"/>
      <c r="C30" s="567"/>
      <c r="D30" s="33"/>
      <c r="E30" s="324" t="s">
        <v>1012</v>
      </c>
      <c r="F30" s="33"/>
      <c r="G30" s="33"/>
      <c r="H30" s="33"/>
      <c r="I30" s="324"/>
      <c r="J30" s="33"/>
      <c r="K30" s="33"/>
      <c r="L30" s="33" t="s">
        <v>1028</v>
      </c>
    </row>
    <row r="31" spans="1:12" x14ac:dyDescent="0.3">
      <c r="A31" s="197">
        <v>3</v>
      </c>
      <c r="B31" s="18" t="s">
        <v>846</v>
      </c>
      <c r="C31" s="25"/>
      <c r="D31" s="10" t="s">
        <v>1665</v>
      </c>
      <c r="E31" s="393" t="s">
        <v>282</v>
      </c>
      <c r="F31" s="206">
        <v>20000</v>
      </c>
      <c r="G31" s="173">
        <v>20000</v>
      </c>
      <c r="H31" s="173">
        <v>20000</v>
      </c>
      <c r="I31" s="173">
        <v>20000</v>
      </c>
      <c r="J31" s="18" t="s">
        <v>1667</v>
      </c>
      <c r="K31" s="10" t="s">
        <v>1669</v>
      </c>
      <c r="L31" s="10" t="s">
        <v>1076</v>
      </c>
    </row>
    <row r="32" spans="1:12" x14ac:dyDescent="0.3">
      <c r="A32" s="197"/>
      <c r="B32" s="18"/>
      <c r="C32" s="25"/>
      <c r="D32" s="10" t="s">
        <v>1666</v>
      </c>
      <c r="E32" s="393" t="s">
        <v>29</v>
      </c>
      <c r="F32" s="206"/>
      <c r="G32" s="173"/>
      <c r="H32" s="173"/>
      <c r="I32" s="173"/>
      <c r="J32" s="18" t="s">
        <v>1668</v>
      </c>
      <c r="K32" s="10" t="s">
        <v>1666</v>
      </c>
      <c r="L32" s="10" t="s">
        <v>36</v>
      </c>
    </row>
    <row r="33" spans="1:12" x14ac:dyDescent="0.3">
      <c r="A33" s="197"/>
      <c r="B33" s="18"/>
      <c r="C33" s="25"/>
      <c r="D33" s="10"/>
      <c r="E33" s="393"/>
      <c r="F33" s="206"/>
      <c r="G33" s="173"/>
      <c r="H33" s="173"/>
      <c r="I33" s="173"/>
      <c r="J33" s="18"/>
      <c r="K33" s="10" t="s">
        <v>1670</v>
      </c>
      <c r="L33" s="10"/>
    </row>
    <row r="34" spans="1:12" x14ac:dyDescent="0.3">
      <c r="A34" s="197"/>
      <c r="B34" s="18"/>
      <c r="C34" s="25"/>
      <c r="D34" s="10"/>
      <c r="E34" s="393"/>
      <c r="F34" s="207"/>
      <c r="G34" s="118"/>
      <c r="H34" s="118"/>
      <c r="I34" s="118"/>
      <c r="J34" s="18"/>
      <c r="K34" s="10" t="s">
        <v>1671</v>
      </c>
      <c r="L34" s="10"/>
    </row>
    <row r="35" spans="1:12" x14ac:dyDescent="0.3">
      <c r="A35" s="197"/>
      <c r="B35" s="18"/>
      <c r="C35" s="25"/>
      <c r="D35" s="10"/>
      <c r="E35" s="393"/>
      <c r="F35" s="206"/>
      <c r="G35" s="199"/>
      <c r="H35" s="173"/>
      <c r="I35" s="199"/>
      <c r="J35" s="10"/>
      <c r="K35" s="25" t="s">
        <v>1672</v>
      </c>
      <c r="L35" s="10"/>
    </row>
    <row r="36" spans="1:12" x14ac:dyDescent="0.3">
      <c r="A36" s="197"/>
      <c r="B36" s="18"/>
      <c r="C36" s="25"/>
      <c r="D36" s="10"/>
      <c r="E36" s="393"/>
      <c r="F36" s="206"/>
      <c r="G36" s="199"/>
      <c r="H36" s="173"/>
      <c r="I36" s="199"/>
      <c r="J36" s="10"/>
      <c r="K36" s="25" t="s">
        <v>133</v>
      </c>
      <c r="L36" s="10"/>
    </row>
    <row r="37" spans="1:12" x14ac:dyDescent="0.3">
      <c r="A37" s="197"/>
      <c r="B37" s="18"/>
      <c r="C37" s="25"/>
      <c r="D37" s="10"/>
      <c r="E37" s="393"/>
      <c r="F37" s="343"/>
      <c r="G37" s="179"/>
      <c r="H37" s="147"/>
      <c r="I37" s="179"/>
      <c r="J37" s="10"/>
      <c r="K37" s="25" t="s">
        <v>11</v>
      </c>
      <c r="L37" s="10"/>
    </row>
    <row r="38" spans="1:12" x14ac:dyDescent="0.3">
      <c r="A38" s="197">
        <v>4</v>
      </c>
      <c r="B38" s="18" t="s">
        <v>847</v>
      </c>
      <c r="C38" s="25"/>
      <c r="D38" s="10" t="s">
        <v>381</v>
      </c>
      <c r="E38" s="393" t="s">
        <v>282</v>
      </c>
      <c r="F38" s="206">
        <v>20000</v>
      </c>
      <c r="G38" s="173">
        <v>20000</v>
      </c>
      <c r="H38" s="173">
        <v>20000</v>
      </c>
      <c r="I38" s="173">
        <v>20000</v>
      </c>
      <c r="J38" s="108" t="s">
        <v>53</v>
      </c>
      <c r="K38" s="329" t="s">
        <v>101</v>
      </c>
      <c r="L38" s="10" t="s">
        <v>1076</v>
      </c>
    </row>
    <row r="39" spans="1:12" x14ac:dyDescent="0.3">
      <c r="A39" s="197"/>
      <c r="B39" s="18"/>
      <c r="C39" s="25"/>
      <c r="D39" s="10" t="s">
        <v>1673</v>
      </c>
      <c r="E39" s="393" t="s">
        <v>29</v>
      </c>
      <c r="F39" s="206"/>
      <c r="G39" s="173"/>
      <c r="H39" s="173"/>
      <c r="I39" s="173"/>
      <c r="J39" s="108" t="s">
        <v>456</v>
      </c>
      <c r="K39" s="42" t="s">
        <v>1674</v>
      </c>
      <c r="L39" s="10" t="s">
        <v>36</v>
      </c>
    </row>
    <row r="40" spans="1:12" x14ac:dyDescent="0.3">
      <c r="A40" s="197"/>
      <c r="B40" s="18"/>
      <c r="C40" s="25"/>
      <c r="D40" s="10"/>
      <c r="E40" s="25"/>
      <c r="F40" s="207"/>
      <c r="G40" s="118"/>
      <c r="H40" s="118"/>
      <c r="I40" s="118"/>
      <c r="J40" s="108" t="s">
        <v>475</v>
      </c>
      <c r="K40" s="42" t="s">
        <v>1258</v>
      </c>
      <c r="L40" s="10"/>
    </row>
    <row r="41" spans="1:12" x14ac:dyDescent="0.3">
      <c r="A41" s="197"/>
      <c r="B41" s="18"/>
      <c r="C41" s="25"/>
      <c r="D41" s="10"/>
      <c r="E41" s="25"/>
      <c r="F41" s="207"/>
      <c r="G41" s="118"/>
      <c r="H41" s="118"/>
      <c r="I41" s="118"/>
      <c r="J41" s="329" t="s">
        <v>277</v>
      </c>
      <c r="K41" s="42"/>
      <c r="L41" s="10"/>
    </row>
    <row r="42" spans="1:12" x14ac:dyDescent="0.3">
      <c r="A42" s="197"/>
      <c r="B42" s="18"/>
      <c r="C42" s="25"/>
      <c r="D42" s="10"/>
      <c r="E42" s="25"/>
      <c r="F42" s="207"/>
      <c r="G42" s="118"/>
      <c r="H42" s="118"/>
      <c r="I42" s="118"/>
      <c r="J42" s="329"/>
      <c r="K42" s="42"/>
      <c r="L42" s="10"/>
    </row>
    <row r="43" spans="1:12" x14ac:dyDescent="0.3">
      <c r="A43" s="197">
        <v>5</v>
      </c>
      <c r="B43" s="18" t="s">
        <v>848</v>
      </c>
      <c r="C43" s="25"/>
      <c r="D43" s="10" t="s">
        <v>381</v>
      </c>
      <c r="E43" s="393" t="s">
        <v>282</v>
      </c>
      <c r="F43" s="206">
        <v>20000</v>
      </c>
      <c r="G43" s="173">
        <v>20000</v>
      </c>
      <c r="H43" s="173">
        <v>20000</v>
      </c>
      <c r="I43" s="173">
        <v>20000</v>
      </c>
      <c r="J43" s="329" t="s">
        <v>53</v>
      </c>
      <c r="K43" s="329" t="s">
        <v>101</v>
      </c>
      <c r="L43" s="10" t="s">
        <v>1076</v>
      </c>
    </row>
    <row r="44" spans="1:12" x14ac:dyDescent="0.3">
      <c r="A44" s="197"/>
      <c r="B44" s="18"/>
      <c r="C44" s="25"/>
      <c r="D44" s="10" t="s">
        <v>1673</v>
      </c>
      <c r="E44" s="393" t="s">
        <v>29</v>
      </c>
      <c r="F44" s="206"/>
      <c r="G44" s="173"/>
      <c r="H44" s="173"/>
      <c r="I44" s="228"/>
      <c r="J44" s="329" t="s">
        <v>456</v>
      </c>
      <c r="K44" s="42" t="s">
        <v>1674</v>
      </c>
      <c r="L44" s="10" t="s">
        <v>36</v>
      </c>
    </row>
    <row r="45" spans="1:12" x14ac:dyDescent="0.3">
      <c r="A45" s="197"/>
      <c r="B45" s="18"/>
      <c r="C45" s="25"/>
      <c r="D45" s="10"/>
      <c r="E45" s="393"/>
      <c r="F45" s="206"/>
      <c r="G45" s="173"/>
      <c r="H45" s="173"/>
      <c r="I45" s="228"/>
      <c r="J45" s="329" t="s">
        <v>475</v>
      </c>
      <c r="K45" s="42" t="s">
        <v>1258</v>
      </c>
      <c r="L45" s="10"/>
    </row>
    <row r="46" spans="1:12" x14ac:dyDescent="0.3">
      <c r="A46" s="197"/>
      <c r="B46" s="18"/>
      <c r="C46" s="25"/>
      <c r="D46" s="10"/>
      <c r="E46" s="393"/>
      <c r="F46" s="207"/>
      <c r="G46" s="118"/>
      <c r="H46" s="118"/>
      <c r="I46" s="119"/>
      <c r="J46" s="329" t="s">
        <v>277</v>
      </c>
      <c r="K46" s="42"/>
      <c r="L46" s="10"/>
    </row>
    <row r="47" spans="1:12" x14ac:dyDescent="0.3">
      <c r="A47" s="197">
        <v>6</v>
      </c>
      <c r="B47" s="18" t="s">
        <v>850</v>
      </c>
      <c r="C47" s="25"/>
      <c r="D47" s="10" t="s">
        <v>381</v>
      </c>
      <c r="E47" s="393" t="s">
        <v>282</v>
      </c>
      <c r="F47" s="206">
        <v>20000</v>
      </c>
      <c r="G47" s="173">
        <v>20000</v>
      </c>
      <c r="H47" s="173">
        <v>20000</v>
      </c>
      <c r="I47" s="173">
        <v>20000</v>
      </c>
      <c r="J47" s="329" t="s">
        <v>53</v>
      </c>
      <c r="K47" s="329" t="s">
        <v>101</v>
      </c>
      <c r="L47" s="10" t="s">
        <v>1076</v>
      </c>
    </row>
    <row r="48" spans="1:12" x14ac:dyDescent="0.3">
      <c r="A48" s="197"/>
      <c r="B48" s="18"/>
      <c r="C48" s="25"/>
      <c r="D48" s="10" t="s">
        <v>1673</v>
      </c>
      <c r="E48" s="393" t="s">
        <v>29</v>
      </c>
      <c r="F48" s="206"/>
      <c r="G48" s="199"/>
      <c r="H48" s="173"/>
      <c r="I48" s="199"/>
      <c r="J48" s="329" t="s">
        <v>456</v>
      </c>
      <c r="K48" s="42" t="s">
        <v>1674</v>
      </c>
      <c r="L48" s="10" t="s">
        <v>36</v>
      </c>
    </row>
    <row r="49" spans="1:12" x14ac:dyDescent="0.3">
      <c r="A49" s="197"/>
      <c r="B49" s="18"/>
      <c r="C49" s="25"/>
      <c r="D49" s="10"/>
      <c r="E49" s="25"/>
      <c r="F49" s="206"/>
      <c r="G49" s="199"/>
      <c r="H49" s="173"/>
      <c r="I49" s="199"/>
      <c r="J49" s="329" t="s">
        <v>475</v>
      </c>
      <c r="K49" s="42" t="s">
        <v>1258</v>
      </c>
      <c r="L49" s="10"/>
    </row>
    <row r="50" spans="1:12" x14ac:dyDescent="0.3">
      <c r="A50" s="197"/>
      <c r="B50" s="18"/>
      <c r="C50" s="25"/>
      <c r="D50" s="10"/>
      <c r="E50" s="25"/>
      <c r="F50" s="206"/>
      <c r="G50" s="199"/>
      <c r="H50" s="173"/>
      <c r="I50" s="199"/>
      <c r="J50" s="329" t="s">
        <v>277</v>
      </c>
      <c r="K50" s="42"/>
      <c r="L50" s="10"/>
    </row>
    <row r="51" spans="1:12" x14ac:dyDescent="0.3">
      <c r="A51" s="204"/>
      <c r="B51" s="21"/>
      <c r="C51" s="22"/>
      <c r="D51" s="20"/>
      <c r="E51" s="22"/>
      <c r="F51" s="208"/>
      <c r="G51" s="279"/>
      <c r="H51" s="200"/>
      <c r="I51" s="279"/>
      <c r="J51" s="33"/>
      <c r="K51" s="327"/>
      <c r="L51" s="20"/>
    </row>
    <row r="52" spans="1:12" x14ac:dyDescent="0.3">
      <c r="A52" s="201"/>
      <c r="B52" s="25"/>
      <c r="C52" s="25"/>
      <c r="D52" s="25"/>
      <c r="E52" s="25"/>
      <c r="F52" s="281"/>
      <c r="G52" s="199"/>
      <c r="H52" s="199"/>
      <c r="I52" s="199"/>
      <c r="J52" s="330"/>
      <c r="K52" s="330"/>
      <c r="L52" s="25"/>
    </row>
    <row r="53" spans="1:12" x14ac:dyDescent="0.3">
      <c r="A53" s="201"/>
      <c r="B53" s="25"/>
      <c r="C53" s="25"/>
      <c r="D53" s="25"/>
      <c r="E53" s="25"/>
      <c r="F53" s="281"/>
      <c r="G53" s="199"/>
      <c r="H53" s="199"/>
      <c r="I53" s="199"/>
      <c r="J53" s="330"/>
      <c r="K53" s="330"/>
      <c r="L53" s="79">
        <v>110</v>
      </c>
    </row>
    <row r="54" spans="1:12" x14ac:dyDescent="0.3">
      <c r="A54" s="41" t="s">
        <v>2</v>
      </c>
      <c r="B54" s="568" t="s">
        <v>3</v>
      </c>
      <c r="C54" s="569"/>
      <c r="D54" s="328" t="s">
        <v>4</v>
      </c>
      <c r="E54" s="326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329"/>
      <c r="C55" s="330"/>
      <c r="D55" s="42"/>
      <c r="E55" s="329" t="s">
        <v>1011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52</v>
      </c>
    </row>
    <row r="56" spans="1:12" x14ac:dyDescent="0.3">
      <c r="A56" s="20"/>
      <c r="B56" s="566"/>
      <c r="C56" s="567"/>
      <c r="D56" s="33"/>
      <c r="E56" s="324" t="s">
        <v>1012</v>
      </c>
      <c r="F56" s="33"/>
      <c r="G56" s="33"/>
      <c r="H56" s="33"/>
      <c r="I56" s="324"/>
      <c r="J56" s="33"/>
      <c r="K56" s="33"/>
      <c r="L56" s="33" t="s">
        <v>1028</v>
      </c>
    </row>
    <row r="57" spans="1:12" x14ac:dyDescent="0.3">
      <c r="A57" s="197">
        <v>7</v>
      </c>
      <c r="B57" s="18" t="s">
        <v>849</v>
      </c>
      <c r="C57" s="25"/>
      <c r="D57" s="10" t="s">
        <v>1646</v>
      </c>
      <c r="E57" s="330" t="s">
        <v>1693</v>
      </c>
      <c r="F57" s="206">
        <v>135000</v>
      </c>
      <c r="G57" s="199">
        <v>135000</v>
      </c>
      <c r="H57" s="173">
        <v>135000</v>
      </c>
      <c r="I57" s="199">
        <v>135000</v>
      </c>
      <c r="J57" s="42" t="s">
        <v>53</v>
      </c>
      <c r="K57" s="42" t="s">
        <v>1689</v>
      </c>
      <c r="L57" s="10" t="s">
        <v>1076</v>
      </c>
    </row>
    <row r="58" spans="1:12" x14ac:dyDescent="0.3">
      <c r="A58" s="197"/>
      <c r="B58" s="18"/>
      <c r="C58" s="25"/>
      <c r="D58" s="10" t="s">
        <v>1688</v>
      </c>
      <c r="E58" s="330" t="s">
        <v>75</v>
      </c>
      <c r="F58" s="206"/>
      <c r="G58" s="199"/>
      <c r="H58" s="173"/>
      <c r="I58" s="199"/>
      <c r="J58" s="108" t="s">
        <v>1694</v>
      </c>
      <c r="K58" s="42" t="s">
        <v>1695</v>
      </c>
      <c r="L58" s="10" t="s">
        <v>36</v>
      </c>
    </row>
    <row r="59" spans="1:12" x14ac:dyDescent="0.3">
      <c r="A59" s="197"/>
      <c r="B59" s="18"/>
      <c r="C59" s="25"/>
      <c r="D59" s="10" t="s">
        <v>1689</v>
      </c>
      <c r="E59" s="330"/>
      <c r="F59" s="206"/>
      <c r="G59" s="199"/>
      <c r="H59" s="173"/>
      <c r="I59" s="199"/>
      <c r="J59" s="108" t="s">
        <v>475</v>
      </c>
      <c r="K59" s="42" t="s">
        <v>1696</v>
      </c>
      <c r="L59" s="10"/>
    </row>
    <row r="60" spans="1:12" x14ac:dyDescent="0.3">
      <c r="A60" s="10"/>
      <c r="B60" s="108"/>
      <c r="C60" s="195"/>
      <c r="D60" s="42" t="s">
        <v>1690</v>
      </c>
      <c r="E60" s="330"/>
      <c r="F60" s="42"/>
      <c r="G60" s="52"/>
      <c r="H60" s="52"/>
      <c r="I60" s="52"/>
      <c r="J60" s="108" t="s">
        <v>277</v>
      </c>
      <c r="K60" s="42" t="s">
        <v>278</v>
      </c>
      <c r="L60" s="10"/>
    </row>
    <row r="61" spans="1:12" x14ac:dyDescent="0.3">
      <c r="A61" s="10"/>
      <c r="B61" s="329"/>
      <c r="C61" s="330"/>
      <c r="D61" s="42" t="s">
        <v>1691</v>
      </c>
      <c r="E61" s="330"/>
      <c r="F61" s="42"/>
      <c r="G61" s="52"/>
      <c r="H61" s="52"/>
      <c r="I61" s="52"/>
      <c r="J61" s="329"/>
      <c r="K61" s="42" t="s">
        <v>1692</v>
      </c>
      <c r="L61" s="10"/>
    </row>
    <row r="62" spans="1:12" x14ac:dyDescent="0.3">
      <c r="A62" s="10"/>
      <c r="B62" s="329"/>
      <c r="C62" s="330"/>
      <c r="D62" s="42" t="s">
        <v>1692</v>
      </c>
      <c r="E62" s="330"/>
      <c r="F62" s="42"/>
      <c r="G62" s="52"/>
      <c r="H62" s="52"/>
      <c r="I62" s="52"/>
      <c r="J62" s="329"/>
      <c r="K62" s="42" t="s">
        <v>326</v>
      </c>
      <c r="L62" s="10"/>
    </row>
    <row r="63" spans="1:12" x14ac:dyDescent="0.3">
      <c r="A63" s="197">
        <v>8</v>
      </c>
      <c r="B63" s="18" t="s">
        <v>532</v>
      </c>
      <c r="C63" s="25"/>
      <c r="D63" s="10" t="s">
        <v>7</v>
      </c>
      <c r="E63" s="330" t="s">
        <v>1678</v>
      </c>
      <c r="F63" s="206">
        <v>100000</v>
      </c>
      <c r="G63" s="205">
        <v>100000</v>
      </c>
      <c r="H63" s="205">
        <v>100000</v>
      </c>
      <c r="I63" s="205">
        <v>100000</v>
      </c>
      <c r="J63" s="18" t="s">
        <v>1679</v>
      </c>
      <c r="K63" s="10" t="s">
        <v>1684</v>
      </c>
      <c r="L63" s="10" t="s">
        <v>1076</v>
      </c>
    </row>
    <row r="64" spans="1:12" x14ac:dyDescent="0.3">
      <c r="A64" s="202"/>
      <c r="B64" s="89" t="s">
        <v>851</v>
      </c>
      <c r="D64" s="10" t="s">
        <v>1675</v>
      </c>
      <c r="E64" s="323"/>
      <c r="F64" s="10"/>
      <c r="G64" s="10"/>
      <c r="H64" s="10"/>
      <c r="I64" s="44"/>
      <c r="J64" s="18" t="s">
        <v>485</v>
      </c>
      <c r="K64" s="10" t="s">
        <v>1685</v>
      </c>
      <c r="L64" s="10" t="s">
        <v>36</v>
      </c>
    </row>
    <row r="65" spans="1:12" x14ac:dyDescent="0.3">
      <c r="A65" s="202"/>
      <c r="B65" s="89"/>
      <c r="D65" s="10" t="s">
        <v>1676</v>
      </c>
      <c r="E65" s="323"/>
      <c r="F65" s="10"/>
      <c r="G65" s="10"/>
      <c r="H65" s="10"/>
      <c r="I65" s="44"/>
      <c r="J65" s="18" t="s">
        <v>1680</v>
      </c>
      <c r="K65" s="10" t="s">
        <v>1675</v>
      </c>
      <c r="L65" s="10"/>
    </row>
    <row r="66" spans="1:12" x14ac:dyDescent="0.3">
      <c r="A66" s="202"/>
      <c r="B66" s="89"/>
      <c r="D66" s="10" t="s">
        <v>1677</v>
      </c>
      <c r="E66" s="323"/>
      <c r="F66" s="10"/>
      <c r="G66" s="10"/>
      <c r="H66" s="10"/>
      <c r="I66" s="44"/>
      <c r="J66" s="18" t="s">
        <v>1194</v>
      </c>
      <c r="K66" s="10" t="s">
        <v>1686</v>
      </c>
      <c r="L66" s="10"/>
    </row>
    <row r="67" spans="1:12" x14ac:dyDescent="0.3">
      <c r="A67" s="202"/>
      <c r="B67" s="89"/>
      <c r="C67" s="25"/>
      <c r="D67" s="10" t="s">
        <v>75</v>
      </c>
      <c r="E67" s="330"/>
      <c r="F67" s="10"/>
      <c r="G67" s="10"/>
      <c r="H67" s="10"/>
      <c r="I67" s="44"/>
      <c r="J67" s="18" t="s">
        <v>1681</v>
      </c>
      <c r="K67" s="10" t="s">
        <v>1687</v>
      </c>
      <c r="L67" s="10"/>
    </row>
    <row r="68" spans="1:12" x14ac:dyDescent="0.3">
      <c r="A68" s="202"/>
      <c r="B68" s="89"/>
      <c r="C68" s="25"/>
      <c r="D68" s="10"/>
      <c r="E68" s="330"/>
      <c r="F68" s="10"/>
      <c r="G68" s="25"/>
      <c r="H68" s="10"/>
      <c r="I68" s="25"/>
      <c r="J68" s="10" t="s">
        <v>1682</v>
      </c>
      <c r="K68" s="25"/>
      <c r="L68" s="10"/>
    </row>
    <row r="69" spans="1:12" x14ac:dyDescent="0.3">
      <c r="A69" s="202"/>
      <c r="B69" s="89"/>
      <c r="C69" s="25"/>
      <c r="D69" s="10"/>
      <c r="E69" s="330"/>
      <c r="F69" s="10"/>
      <c r="G69" s="25"/>
      <c r="H69" s="18"/>
      <c r="I69" s="10"/>
      <c r="J69" s="25" t="s">
        <v>1683</v>
      </c>
      <c r="K69" s="10"/>
      <c r="L69" s="10"/>
    </row>
    <row r="70" spans="1:12" x14ac:dyDescent="0.3">
      <c r="A70" s="67">
        <v>9</v>
      </c>
      <c r="B70" s="18" t="s">
        <v>1081</v>
      </c>
      <c r="C70" s="25"/>
      <c r="D70" s="10" t="s">
        <v>1314</v>
      </c>
      <c r="E70" s="330" t="s">
        <v>1409</v>
      </c>
      <c r="F70" s="170">
        <v>30000</v>
      </c>
      <c r="G70" s="177">
        <v>30000</v>
      </c>
      <c r="H70" s="191">
        <v>30000</v>
      </c>
      <c r="I70" s="170">
        <v>30000</v>
      </c>
      <c r="J70" s="87" t="s">
        <v>174</v>
      </c>
      <c r="K70" s="42" t="s">
        <v>134</v>
      </c>
      <c r="L70" s="10" t="s">
        <v>27</v>
      </c>
    </row>
    <row r="71" spans="1:12" x14ac:dyDescent="0.3">
      <c r="A71" s="67"/>
      <c r="B71" s="18" t="s">
        <v>1080</v>
      </c>
      <c r="C71" s="25"/>
      <c r="D71" s="10" t="s">
        <v>1697</v>
      </c>
      <c r="E71" s="25"/>
      <c r="F71" s="28"/>
      <c r="G71" s="28"/>
      <c r="H71" s="28"/>
      <c r="I71" s="28"/>
      <c r="J71" s="18" t="s">
        <v>1698</v>
      </c>
      <c r="K71" s="10" t="s">
        <v>1699</v>
      </c>
      <c r="L71" s="10"/>
    </row>
    <row r="72" spans="1:12" x14ac:dyDescent="0.3">
      <c r="A72" s="67"/>
      <c r="B72" s="18" t="s">
        <v>533</v>
      </c>
      <c r="C72" s="25"/>
      <c r="D72" s="10"/>
      <c r="E72" s="25"/>
      <c r="F72" s="28"/>
      <c r="G72" s="28"/>
      <c r="H72" s="28"/>
      <c r="I72" s="28"/>
      <c r="J72" s="107" t="s">
        <v>192</v>
      </c>
      <c r="K72" s="42" t="s">
        <v>1700</v>
      </c>
      <c r="L72" s="10"/>
    </row>
    <row r="73" spans="1:12" x14ac:dyDescent="0.3">
      <c r="A73" s="67"/>
      <c r="B73" s="18"/>
      <c r="C73" s="25"/>
      <c r="D73" s="10"/>
      <c r="E73" s="25"/>
      <c r="F73" s="28"/>
      <c r="G73" s="28"/>
      <c r="H73" s="28"/>
      <c r="I73" s="28"/>
      <c r="J73" s="107" t="s">
        <v>151</v>
      </c>
      <c r="K73" s="42" t="s">
        <v>277</v>
      </c>
      <c r="L73" s="10"/>
    </row>
    <row r="74" spans="1:12" x14ac:dyDescent="0.3">
      <c r="A74" s="67">
        <v>10</v>
      </c>
      <c r="B74" s="18" t="s">
        <v>1077</v>
      </c>
      <c r="C74" s="25"/>
      <c r="D74" s="10" t="s">
        <v>1701</v>
      </c>
      <c r="E74" s="330" t="s">
        <v>297</v>
      </c>
      <c r="F74" s="170">
        <v>50000</v>
      </c>
      <c r="G74" s="170">
        <v>50000</v>
      </c>
      <c r="H74" s="170">
        <v>50000</v>
      </c>
      <c r="I74" s="170">
        <v>50000</v>
      </c>
      <c r="J74" s="18" t="s">
        <v>170</v>
      </c>
      <c r="K74" s="10" t="s">
        <v>134</v>
      </c>
      <c r="L74" s="10" t="s">
        <v>27</v>
      </c>
    </row>
    <row r="75" spans="1:12" x14ac:dyDescent="0.3">
      <c r="A75" s="67"/>
      <c r="B75" s="18" t="s">
        <v>1079</v>
      </c>
      <c r="C75" s="25"/>
      <c r="D75" s="10" t="s">
        <v>1702</v>
      </c>
      <c r="E75" s="25"/>
      <c r="F75" s="28"/>
      <c r="G75" s="28"/>
      <c r="H75" s="28"/>
      <c r="I75" s="28"/>
      <c r="J75" s="18" t="s">
        <v>166</v>
      </c>
      <c r="K75" s="10" t="s">
        <v>1699</v>
      </c>
      <c r="L75" s="10"/>
    </row>
    <row r="76" spans="1:12" x14ac:dyDescent="0.3">
      <c r="A76" s="67"/>
      <c r="B76" s="18" t="s">
        <v>1078</v>
      </c>
      <c r="C76" s="25"/>
      <c r="D76" s="10" t="s">
        <v>1703</v>
      </c>
      <c r="E76" s="25"/>
      <c r="F76" s="10"/>
      <c r="G76" s="10"/>
      <c r="H76" s="10"/>
      <c r="I76" s="10"/>
      <c r="J76" s="107" t="s">
        <v>171</v>
      </c>
      <c r="K76" s="42" t="s">
        <v>1700</v>
      </c>
      <c r="L76" s="10"/>
    </row>
    <row r="77" spans="1:12" x14ac:dyDescent="0.3">
      <c r="A77" s="136"/>
      <c r="B77" s="21"/>
      <c r="C77" s="22"/>
      <c r="D77" s="20"/>
      <c r="E77" s="22"/>
      <c r="F77" s="20"/>
      <c r="G77" s="20"/>
      <c r="H77" s="20"/>
      <c r="I77" s="20"/>
      <c r="J77" s="109"/>
      <c r="K77" s="33" t="s">
        <v>277</v>
      </c>
      <c r="L77" s="20"/>
    </row>
    <row r="78" spans="1:12" x14ac:dyDescent="0.3">
      <c r="A78" s="87"/>
      <c r="B78" s="25"/>
      <c r="C78" s="25"/>
      <c r="D78" s="25"/>
      <c r="E78" s="25"/>
      <c r="F78" s="25"/>
      <c r="G78" s="25"/>
      <c r="H78" s="25"/>
      <c r="I78" s="25"/>
      <c r="J78" s="87"/>
      <c r="K78" s="330"/>
      <c r="L78" s="25"/>
    </row>
    <row r="79" spans="1:12" x14ac:dyDescent="0.3">
      <c r="A79" s="87"/>
      <c r="B79" s="25"/>
      <c r="C79" s="25"/>
      <c r="D79" s="25"/>
      <c r="E79" s="25"/>
      <c r="F79" s="25"/>
      <c r="G79" s="25"/>
      <c r="H79" s="25"/>
      <c r="I79" s="25"/>
      <c r="J79" s="87"/>
      <c r="K79" s="330"/>
      <c r="L79" s="79">
        <v>111</v>
      </c>
    </row>
    <row r="80" spans="1:12" x14ac:dyDescent="0.3">
      <c r="A80" s="41" t="s">
        <v>2</v>
      </c>
      <c r="B80" s="568" t="s">
        <v>3</v>
      </c>
      <c r="C80" s="569"/>
      <c r="D80" s="328" t="s">
        <v>4</v>
      </c>
      <c r="E80" s="326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2" x14ac:dyDescent="0.3">
      <c r="A81" s="42"/>
      <c r="B81" s="329"/>
      <c r="C81" s="330"/>
      <c r="D81" s="42"/>
      <c r="E81" s="329" t="s">
        <v>1011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52</v>
      </c>
    </row>
    <row r="82" spans="1:12" x14ac:dyDescent="0.3">
      <c r="A82" s="20"/>
      <c r="B82" s="566"/>
      <c r="C82" s="567"/>
      <c r="D82" s="33"/>
      <c r="E82" s="324" t="s">
        <v>1012</v>
      </c>
      <c r="F82" s="33"/>
      <c r="G82" s="33"/>
      <c r="H82" s="33"/>
      <c r="I82" s="324"/>
      <c r="J82" s="33"/>
      <c r="K82" s="33"/>
      <c r="L82" s="33" t="s">
        <v>1028</v>
      </c>
    </row>
    <row r="83" spans="1:12" x14ac:dyDescent="0.3">
      <c r="A83" s="67">
        <v>11</v>
      </c>
      <c r="B83" s="18" t="s">
        <v>535</v>
      </c>
      <c r="C83" s="25"/>
      <c r="D83" s="10" t="s">
        <v>1704</v>
      </c>
      <c r="E83" s="482" t="s">
        <v>304</v>
      </c>
      <c r="F83" s="170">
        <v>120000</v>
      </c>
      <c r="G83" s="170">
        <v>120000</v>
      </c>
      <c r="H83" s="191">
        <v>120000</v>
      </c>
      <c r="I83" s="170">
        <v>120000</v>
      </c>
      <c r="J83" s="18" t="s">
        <v>53</v>
      </c>
      <c r="K83" s="10" t="s">
        <v>1709</v>
      </c>
      <c r="L83" s="10" t="s">
        <v>27</v>
      </c>
    </row>
    <row r="84" spans="1:12" x14ac:dyDescent="0.3">
      <c r="A84" s="67"/>
      <c r="B84" s="18" t="s">
        <v>534</v>
      </c>
      <c r="C84" s="25"/>
      <c r="D84" s="10" t="s">
        <v>1705</v>
      </c>
      <c r="E84" s="482"/>
      <c r="F84" s="76"/>
      <c r="G84" s="28"/>
      <c r="H84" s="76"/>
      <c r="I84" s="28"/>
      <c r="J84" s="18" t="s">
        <v>297</v>
      </c>
      <c r="K84" s="10" t="s">
        <v>1710</v>
      </c>
      <c r="L84" s="10"/>
    </row>
    <row r="85" spans="1:12" x14ac:dyDescent="0.3">
      <c r="A85" s="67"/>
      <c r="B85" s="18"/>
      <c r="C85" s="25"/>
      <c r="D85" s="10" t="s">
        <v>1706</v>
      </c>
      <c r="E85" s="482"/>
      <c r="F85" s="28"/>
      <c r="G85" s="28"/>
      <c r="H85" s="28"/>
      <c r="I85" s="28"/>
      <c r="J85" s="18"/>
      <c r="K85" s="10" t="s">
        <v>1711</v>
      </c>
      <c r="L85" s="10"/>
    </row>
    <row r="86" spans="1:12" x14ac:dyDescent="0.3">
      <c r="A86" s="67"/>
      <c r="B86" s="18"/>
      <c r="C86" s="25"/>
      <c r="D86" s="10" t="s">
        <v>1707</v>
      </c>
      <c r="E86" s="482"/>
      <c r="F86" s="28"/>
      <c r="G86" s="28"/>
      <c r="H86" s="28"/>
      <c r="I86" s="28"/>
      <c r="J86" s="18"/>
      <c r="K86" s="10" t="s">
        <v>1712</v>
      </c>
      <c r="L86" s="10"/>
    </row>
    <row r="87" spans="1:12" x14ac:dyDescent="0.3">
      <c r="A87" s="67"/>
      <c r="B87" s="18"/>
      <c r="C87" s="25"/>
      <c r="D87" s="10" t="s">
        <v>1708</v>
      </c>
      <c r="E87" s="482"/>
      <c r="F87" s="170"/>
      <c r="G87" s="170"/>
      <c r="H87" s="170"/>
      <c r="I87" s="170"/>
      <c r="J87" s="18"/>
      <c r="K87" s="10" t="s">
        <v>1713</v>
      </c>
      <c r="L87" s="10"/>
    </row>
    <row r="88" spans="1:12" x14ac:dyDescent="0.3">
      <c r="A88" s="67">
        <v>12</v>
      </c>
      <c r="B88" s="18" t="s">
        <v>399</v>
      </c>
      <c r="C88" s="25"/>
      <c r="D88" s="10" t="s">
        <v>1714</v>
      </c>
      <c r="E88" s="482" t="s">
        <v>45</v>
      </c>
      <c r="F88" s="170">
        <v>16500</v>
      </c>
      <c r="G88" s="177">
        <v>16500</v>
      </c>
      <c r="H88" s="170">
        <v>16500</v>
      </c>
      <c r="I88" s="184">
        <v>16500</v>
      </c>
      <c r="J88" s="11" t="s">
        <v>1719</v>
      </c>
      <c r="K88" s="10" t="s">
        <v>1722</v>
      </c>
      <c r="L88" s="10" t="s">
        <v>1076</v>
      </c>
    </row>
    <row r="89" spans="1:12" x14ac:dyDescent="0.3">
      <c r="A89" s="28"/>
      <c r="B89" s="18" t="s">
        <v>852</v>
      </c>
      <c r="C89" s="25"/>
      <c r="D89" s="10" t="s">
        <v>1715</v>
      </c>
      <c r="E89" s="25"/>
      <c r="F89" s="28"/>
      <c r="G89" s="76"/>
      <c r="H89" s="28"/>
      <c r="I89" s="85"/>
      <c r="J89" s="11" t="s">
        <v>34</v>
      </c>
      <c r="K89" s="18" t="s">
        <v>1723</v>
      </c>
      <c r="L89" s="10" t="s">
        <v>36</v>
      </c>
    </row>
    <row r="90" spans="1:12" x14ac:dyDescent="0.3">
      <c r="A90" s="42"/>
      <c r="B90" s="18"/>
      <c r="C90" s="25"/>
      <c r="D90" s="10" t="s">
        <v>1716</v>
      </c>
      <c r="E90" s="25"/>
      <c r="F90" s="10"/>
      <c r="G90" s="10"/>
      <c r="H90" s="18"/>
      <c r="I90" s="10"/>
      <c r="J90" s="18" t="s">
        <v>1392</v>
      </c>
      <c r="K90" s="10" t="s">
        <v>1724</v>
      </c>
      <c r="L90" s="10"/>
    </row>
    <row r="91" spans="1:12" x14ac:dyDescent="0.3">
      <c r="A91" s="67"/>
      <c r="B91" s="18"/>
      <c r="C91" s="25"/>
      <c r="D91" s="10" t="s">
        <v>1717</v>
      </c>
      <c r="E91" s="25"/>
      <c r="F91" s="170"/>
      <c r="G91" s="170"/>
      <c r="H91" s="191"/>
      <c r="I91" s="170"/>
      <c r="J91" s="18" t="s">
        <v>1720</v>
      </c>
      <c r="K91" s="10" t="s">
        <v>459</v>
      </c>
      <c r="L91" s="10"/>
    </row>
    <row r="92" spans="1:12" x14ac:dyDescent="0.3">
      <c r="A92" s="67"/>
      <c r="B92" s="18"/>
      <c r="C92" s="25"/>
      <c r="D92" s="10" t="s">
        <v>1718</v>
      </c>
      <c r="E92" s="25"/>
      <c r="F92" s="76"/>
      <c r="G92" s="28"/>
      <c r="H92" s="76"/>
      <c r="I92" s="28"/>
      <c r="J92" s="18" t="s">
        <v>1721</v>
      </c>
      <c r="K92" s="10"/>
      <c r="L92" s="10"/>
    </row>
    <row r="93" spans="1:12" x14ac:dyDescent="0.3">
      <c r="A93" s="67"/>
      <c r="B93" s="18"/>
      <c r="C93" s="25"/>
      <c r="D93" s="10"/>
      <c r="E93" s="25"/>
      <c r="F93" s="76"/>
      <c r="G93" s="28"/>
      <c r="H93" s="76"/>
      <c r="I93" s="28"/>
      <c r="J93" s="18"/>
      <c r="K93" s="10"/>
      <c r="L93" s="10"/>
    </row>
    <row r="94" spans="1:12" x14ac:dyDescent="0.3">
      <c r="A94" s="67"/>
      <c r="B94" s="18"/>
      <c r="C94" s="25"/>
      <c r="D94" s="10"/>
      <c r="E94" s="25"/>
      <c r="F94" s="76"/>
      <c r="G94" s="28"/>
      <c r="H94" s="76"/>
      <c r="I94" s="28"/>
      <c r="J94" s="18"/>
      <c r="K94" s="10"/>
      <c r="L94" s="10"/>
    </row>
    <row r="95" spans="1:12" x14ac:dyDescent="0.3">
      <c r="A95" s="20"/>
      <c r="B95" s="21"/>
      <c r="C95" s="22"/>
      <c r="D95" s="20"/>
      <c r="E95" s="22"/>
      <c r="F95" s="20"/>
      <c r="G95" s="21"/>
      <c r="H95" s="20"/>
      <c r="I95" s="37"/>
      <c r="J95" s="21"/>
      <c r="K95" s="20"/>
      <c r="L95" s="20"/>
    </row>
    <row r="96" spans="1:12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1:11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</row>
  </sheetData>
  <mergeCells count="15">
    <mergeCell ref="A3:N3"/>
    <mergeCell ref="A4:N4"/>
    <mergeCell ref="A5:N5"/>
    <mergeCell ref="F11:I11"/>
    <mergeCell ref="B82:C82"/>
    <mergeCell ref="B54:C54"/>
    <mergeCell ref="F54:I54"/>
    <mergeCell ref="B56:C56"/>
    <mergeCell ref="B80:C80"/>
    <mergeCell ref="F80:I80"/>
    <mergeCell ref="B13:C13"/>
    <mergeCell ref="B28:C28"/>
    <mergeCell ref="F28:I28"/>
    <mergeCell ref="B30:C30"/>
    <mergeCell ref="B11:C11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61"/>
  <sheetViews>
    <sheetView topLeftCell="A19" workbookViewId="0">
      <selection activeCell="L216" sqref="L216"/>
    </sheetView>
  </sheetViews>
  <sheetFormatPr defaultRowHeight="18.75" x14ac:dyDescent="0.3"/>
  <cols>
    <col min="1" max="1" width="4.375" style="11" customWidth="1"/>
    <col min="2" max="2" width="9" style="11"/>
    <col min="3" max="3" width="15.875" style="11" customWidth="1"/>
    <col min="4" max="4" width="18.625" style="11" customWidth="1"/>
    <col min="5" max="5" width="16.25" style="11" customWidth="1"/>
    <col min="6" max="6" width="9.5" style="11" customWidth="1"/>
    <col min="7" max="7" width="9.375" style="11" customWidth="1"/>
    <col min="8" max="8" width="9.125" style="11" customWidth="1"/>
    <col min="9" max="9" width="9" style="11" customWidth="1"/>
    <col min="10" max="10" width="9.875" style="11" customWidth="1"/>
    <col min="11" max="11" width="9.75" style="11" customWidth="1"/>
    <col min="12" max="12" width="10" style="11" customWidth="1"/>
    <col min="13" max="13" width="1.125" style="11" hidden="1" customWidth="1"/>
    <col min="14" max="16384" width="9" style="11"/>
  </cols>
  <sheetData>
    <row r="1" spans="1:13" x14ac:dyDescent="0.3">
      <c r="A1" s="13" t="s">
        <v>468</v>
      </c>
      <c r="I1" s="25"/>
      <c r="K1" s="27" t="s">
        <v>78</v>
      </c>
      <c r="L1" s="123">
        <v>112</v>
      </c>
    </row>
    <row r="2" spans="1:13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3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</row>
    <row r="4" spans="1:13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</row>
    <row r="5" spans="1:13" x14ac:dyDescent="0.3">
      <c r="A5" s="600" t="s">
        <v>553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</row>
    <row r="6" spans="1:13" x14ac:dyDescent="0.3">
      <c r="A6" s="600" t="s">
        <v>554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</row>
    <row r="7" spans="1:13" x14ac:dyDescent="0.3">
      <c r="A7" s="600" t="s">
        <v>555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</row>
    <row r="8" spans="1:13" x14ac:dyDescent="0.3">
      <c r="A8" s="600" t="s">
        <v>556</v>
      </c>
      <c r="B8" s="600"/>
      <c r="C8" s="600"/>
      <c r="D8" s="600"/>
      <c r="E8" s="600"/>
      <c r="F8" s="600"/>
      <c r="G8" s="600"/>
      <c r="H8" s="600"/>
      <c r="I8" s="600"/>
      <c r="J8" s="600"/>
      <c r="K8" s="600"/>
      <c r="L8" s="600"/>
    </row>
    <row r="9" spans="1:13" x14ac:dyDescent="0.3">
      <c r="A9" s="12" t="s">
        <v>962</v>
      </c>
      <c r="B9" s="12"/>
      <c r="C9" s="12"/>
      <c r="D9" s="270"/>
      <c r="E9" s="270"/>
      <c r="F9" s="12"/>
      <c r="G9" s="12"/>
      <c r="H9" s="12"/>
      <c r="I9" s="12"/>
      <c r="J9" s="12"/>
      <c r="K9" s="270"/>
      <c r="L9" s="12"/>
    </row>
    <row r="10" spans="1:13" x14ac:dyDescent="0.3">
      <c r="A10" s="601" t="s">
        <v>961</v>
      </c>
      <c r="B10" s="601"/>
      <c r="C10" s="601"/>
      <c r="D10" s="602"/>
      <c r="E10" s="601"/>
      <c r="F10" s="601"/>
      <c r="G10" s="601"/>
      <c r="H10" s="601"/>
      <c r="I10" s="601"/>
      <c r="J10" s="601"/>
      <c r="K10" s="601"/>
      <c r="L10" s="601"/>
    </row>
    <row r="11" spans="1:13" x14ac:dyDescent="0.3">
      <c r="A11" s="14" t="s">
        <v>2</v>
      </c>
      <c r="B11" s="598" t="s">
        <v>3</v>
      </c>
      <c r="C11" s="599"/>
      <c r="D11" s="14" t="s">
        <v>4</v>
      </c>
      <c r="E11" s="261" t="s">
        <v>5</v>
      </c>
      <c r="F11" s="594" t="s">
        <v>471</v>
      </c>
      <c r="G11" s="595"/>
      <c r="H11" s="595"/>
      <c r="I11" s="595"/>
      <c r="J11" s="41" t="s">
        <v>48</v>
      </c>
      <c r="K11" s="41" t="s">
        <v>50</v>
      </c>
      <c r="L11" s="41" t="s">
        <v>6</v>
      </c>
      <c r="M11" s="41" t="s">
        <v>6</v>
      </c>
    </row>
    <row r="12" spans="1:13" x14ac:dyDescent="0.3">
      <c r="A12" s="50"/>
      <c r="B12" s="175"/>
      <c r="C12" s="176"/>
      <c r="D12" s="50"/>
      <c r="E12" s="263" t="s">
        <v>47</v>
      </c>
      <c r="F12" s="67">
        <v>2561</v>
      </c>
      <c r="G12" s="67">
        <v>2562</v>
      </c>
      <c r="H12" s="67">
        <v>2563</v>
      </c>
      <c r="I12" s="107">
        <v>2564</v>
      </c>
      <c r="J12" s="42" t="s">
        <v>49</v>
      </c>
      <c r="K12" s="42" t="s">
        <v>473</v>
      </c>
      <c r="L12" s="42" t="s">
        <v>52</v>
      </c>
      <c r="M12" s="42" t="s">
        <v>52</v>
      </c>
    </row>
    <row r="13" spans="1:13" x14ac:dyDescent="0.3">
      <c r="A13" s="30"/>
      <c r="B13" s="596"/>
      <c r="C13" s="597"/>
      <c r="D13" s="16"/>
      <c r="E13" s="51"/>
      <c r="F13" s="33"/>
      <c r="G13" s="33"/>
      <c r="H13" s="33"/>
      <c r="I13" s="266"/>
      <c r="J13" s="33"/>
      <c r="K13" s="33"/>
      <c r="L13" s="33"/>
      <c r="M13" s="33" t="s">
        <v>1028</v>
      </c>
    </row>
    <row r="14" spans="1:13" x14ac:dyDescent="0.3">
      <c r="A14" s="67">
        <v>1</v>
      </c>
      <c r="B14" s="18" t="s">
        <v>537</v>
      </c>
      <c r="C14" s="25"/>
      <c r="D14" s="41" t="s">
        <v>1725</v>
      </c>
      <c r="E14" s="341" t="s">
        <v>1727</v>
      </c>
      <c r="F14" s="226">
        <v>5000</v>
      </c>
      <c r="G14" s="226">
        <v>5000</v>
      </c>
      <c r="H14" s="226">
        <v>5000</v>
      </c>
      <c r="I14" s="226">
        <v>5000</v>
      </c>
      <c r="J14" s="107" t="s">
        <v>174</v>
      </c>
      <c r="K14" s="107" t="s">
        <v>1729</v>
      </c>
      <c r="L14" s="42" t="s">
        <v>1076</v>
      </c>
    </row>
    <row r="15" spans="1:13" x14ac:dyDescent="0.3">
      <c r="A15" s="67"/>
      <c r="B15" s="18" t="s">
        <v>37</v>
      </c>
      <c r="C15" s="25"/>
      <c r="D15" s="42" t="s">
        <v>1726</v>
      </c>
      <c r="E15" s="341"/>
      <c r="F15" s="10"/>
      <c r="G15" s="28"/>
      <c r="H15" s="28"/>
      <c r="I15" s="28"/>
      <c r="J15" s="481" t="s">
        <v>1728</v>
      </c>
      <c r="K15" s="481" t="s">
        <v>1730</v>
      </c>
      <c r="L15" s="42" t="s">
        <v>36</v>
      </c>
    </row>
    <row r="16" spans="1:13" x14ac:dyDescent="0.3">
      <c r="A16" s="67"/>
      <c r="B16" s="18"/>
      <c r="C16" s="25"/>
      <c r="D16" s="42"/>
      <c r="E16" s="341"/>
      <c r="F16" s="18"/>
      <c r="G16" s="76"/>
      <c r="H16" s="76"/>
      <c r="I16" s="28"/>
      <c r="J16" s="481" t="s">
        <v>201</v>
      </c>
      <c r="K16" s="481" t="s">
        <v>1731</v>
      </c>
      <c r="L16" s="42"/>
    </row>
    <row r="17" spans="1:12" x14ac:dyDescent="0.3">
      <c r="A17" s="67"/>
      <c r="B17" s="18"/>
      <c r="C17" s="25"/>
      <c r="D17" s="42"/>
      <c r="E17" s="341"/>
      <c r="F17" s="18"/>
      <c r="G17" s="76"/>
      <c r="H17" s="76"/>
      <c r="I17" s="28"/>
      <c r="J17" s="481" t="s">
        <v>151</v>
      </c>
      <c r="K17" s="481" t="s">
        <v>84</v>
      </c>
      <c r="L17" s="42"/>
    </row>
    <row r="18" spans="1:12" x14ac:dyDescent="0.3">
      <c r="A18" s="42">
        <v>2</v>
      </c>
      <c r="B18" s="18" t="s">
        <v>80</v>
      </c>
      <c r="D18" s="42" t="s">
        <v>1732</v>
      </c>
      <c r="E18" s="337" t="s">
        <v>1736</v>
      </c>
      <c r="F18" s="19">
        <v>10000</v>
      </c>
      <c r="G18" s="19">
        <v>10000</v>
      </c>
      <c r="H18" s="19">
        <v>10000</v>
      </c>
      <c r="I18" s="17">
        <v>10000</v>
      </c>
      <c r="J18" s="107" t="s">
        <v>1737</v>
      </c>
      <c r="K18" s="107" t="s">
        <v>81</v>
      </c>
      <c r="L18" s="42" t="s">
        <v>1076</v>
      </c>
    </row>
    <row r="19" spans="1:12" x14ac:dyDescent="0.3">
      <c r="A19" s="42"/>
      <c r="B19" s="18"/>
      <c r="D19" s="42" t="s">
        <v>1733</v>
      </c>
      <c r="E19" s="337" t="s">
        <v>76</v>
      </c>
      <c r="F19" s="19"/>
      <c r="G19" s="19"/>
      <c r="H19" s="19"/>
      <c r="I19" s="17"/>
      <c r="J19" s="107" t="s">
        <v>1738</v>
      </c>
      <c r="K19" s="107" t="s">
        <v>1739</v>
      </c>
      <c r="L19" s="42" t="s">
        <v>36</v>
      </c>
    </row>
    <row r="20" spans="1:12" x14ac:dyDescent="0.3">
      <c r="A20" s="42"/>
      <c r="B20" s="18"/>
      <c r="D20" s="42" t="s">
        <v>1734</v>
      </c>
      <c r="E20" s="337"/>
      <c r="F20" s="19"/>
      <c r="G20" s="19"/>
      <c r="H20" s="19"/>
      <c r="I20" s="17"/>
      <c r="J20" s="107" t="s">
        <v>82</v>
      </c>
      <c r="K20" s="107" t="s">
        <v>1740</v>
      </c>
      <c r="L20" s="42"/>
    </row>
    <row r="21" spans="1:12" x14ac:dyDescent="0.3">
      <c r="A21" s="67"/>
      <c r="B21" s="18"/>
      <c r="C21" s="25"/>
      <c r="D21" s="42" t="s">
        <v>1735</v>
      </c>
      <c r="E21" s="341"/>
      <c r="F21" s="28"/>
      <c r="G21" s="28"/>
      <c r="H21" s="28"/>
      <c r="I21" s="28"/>
      <c r="J21" s="107" t="s">
        <v>76</v>
      </c>
      <c r="K21" s="107" t="s">
        <v>1741</v>
      </c>
      <c r="L21" s="42"/>
    </row>
    <row r="22" spans="1:12" x14ac:dyDescent="0.3">
      <c r="A22" s="67"/>
      <c r="B22" s="18"/>
      <c r="C22" s="25"/>
      <c r="D22" s="42"/>
      <c r="E22" s="341"/>
      <c r="F22" s="28"/>
      <c r="G22" s="28"/>
      <c r="H22" s="28"/>
      <c r="I22" s="28"/>
      <c r="J22" s="107"/>
      <c r="K22" s="107" t="s">
        <v>83</v>
      </c>
      <c r="L22" s="42"/>
    </row>
    <row r="23" spans="1:12" x14ac:dyDescent="0.3">
      <c r="A23" s="67">
        <v>3</v>
      </c>
      <c r="B23" s="80" t="s">
        <v>538</v>
      </c>
      <c r="C23" s="71"/>
      <c r="D23" s="42" t="s">
        <v>1742</v>
      </c>
      <c r="E23" s="341" t="s">
        <v>1633</v>
      </c>
      <c r="F23" s="170">
        <v>190000</v>
      </c>
      <c r="G23" s="170">
        <v>190000</v>
      </c>
      <c r="H23" s="170">
        <v>190000</v>
      </c>
      <c r="I23" s="170">
        <v>190000</v>
      </c>
      <c r="J23" s="481" t="s">
        <v>53</v>
      </c>
      <c r="K23" s="481" t="s">
        <v>1745</v>
      </c>
      <c r="L23" s="42" t="s">
        <v>1076</v>
      </c>
    </row>
    <row r="24" spans="1:12" x14ac:dyDescent="0.3">
      <c r="A24" s="67"/>
      <c r="B24" s="80" t="s">
        <v>990</v>
      </c>
      <c r="C24" s="71"/>
      <c r="D24" s="42" t="s">
        <v>300</v>
      </c>
      <c r="E24" s="71"/>
      <c r="F24" s="28"/>
      <c r="G24" s="28"/>
      <c r="H24" s="28"/>
      <c r="I24" s="28"/>
      <c r="J24" s="481" t="s">
        <v>1743</v>
      </c>
      <c r="K24" s="481" t="s">
        <v>1746</v>
      </c>
      <c r="L24" s="42" t="s">
        <v>36</v>
      </c>
    </row>
    <row r="25" spans="1:12" x14ac:dyDescent="0.3">
      <c r="A25" s="67"/>
      <c r="B25" s="80"/>
      <c r="C25" s="71"/>
      <c r="D25" s="42" t="s">
        <v>836</v>
      </c>
      <c r="E25" s="71"/>
      <c r="F25" s="28"/>
      <c r="G25" s="28"/>
      <c r="H25" s="28"/>
      <c r="I25" s="28"/>
      <c r="J25" s="481" t="s">
        <v>299</v>
      </c>
      <c r="K25" s="481" t="s">
        <v>1748</v>
      </c>
      <c r="L25" s="42"/>
    </row>
    <row r="26" spans="1:12" x14ac:dyDescent="0.3">
      <c r="A26" s="136"/>
      <c r="B26" s="134"/>
      <c r="C26" s="133"/>
      <c r="D26" s="34"/>
      <c r="E26" s="133"/>
      <c r="F26" s="36"/>
      <c r="G26" s="36"/>
      <c r="H26" s="36"/>
      <c r="I26" s="36"/>
      <c r="J26" s="479" t="s">
        <v>1744</v>
      </c>
      <c r="K26" s="479" t="s">
        <v>1747</v>
      </c>
      <c r="L26" s="33"/>
    </row>
    <row r="27" spans="1:12" x14ac:dyDescent="0.3">
      <c r="A27" s="87"/>
      <c r="B27" s="71"/>
      <c r="C27" s="71"/>
      <c r="D27" s="71"/>
      <c r="E27" s="71"/>
      <c r="F27" s="79"/>
      <c r="G27" s="79"/>
      <c r="H27" s="79"/>
      <c r="I27" s="79"/>
      <c r="J27" s="25"/>
      <c r="K27" s="25"/>
      <c r="L27" s="25">
        <v>113</v>
      </c>
    </row>
    <row r="28" spans="1:12" x14ac:dyDescent="0.3">
      <c r="A28" s="14" t="s">
        <v>2</v>
      </c>
      <c r="B28" s="598" t="s">
        <v>3</v>
      </c>
      <c r="C28" s="599"/>
      <c r="D28" s="14" t="s">
        <v>4</v>
      </c>
      <c r="E28" s="261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50"/>
      <c r="B29" s="262"/>
      <c r="C29" s="263"/>
      <c r="D29" s="50"/>
      <c r="E29" s="263" t="s">
        <v>47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474</v>
      </c>
    </row>
    <row r="30" spans="1:12" x14ac:dyDescent="0.3">
      <c r="A30" s="30"/>
      <c r="B30" s="596"/>
      <c r="C30" s="597"/>
      <c r="D30" s="16"/>
      <c r="E30" s="51"/>
      <c r="F30" s="33"/>
      <c r="G30" s="33"/>
      <c r="H30" s="33"/>
      <c r="I30" s="266"/>
      <c r="J30" s="33"/>
      <c r="K30" s="33"/>
      <c r="L30" s="33"/>
    </row>
    <row r="31" spans="1:12" x14ac:dyDescent="0.3">
      <c r="A31" s="67">
        <v>4</v>
      </c>
      <c r="B31" s="80" t="s">
        <v>1075</v>
      </c>
      <c r="C31" s="71"/>
      <c r="D31" s="41" t="s">
        <v>338</v>
      </c>
      <c r="E31" s="482" t="s">
        <v>298</v>
      </c>
      <c r="F31" s="170">
        <v>120000</v>
      </c>
      <c r="G31" s="170">
        <v>120000</v>
      </c>
      <c r="H31" s="170">
        <v>120000</v>
      </c>
      <c r="I31" s="170">
        <v>120000</v>
      </c>
      <c r="J31" s="481" t="s">
        <v>1751</v>
      </c>
      <c r="K31" s="481" t="s">
        <v>1753</v>
      </c>
      <c r="L31" s="42" t="s">
        <v>27</v>
      </c>
    </row>
    <row r="32" spans="1:12" x14ac:dyDescent="0.3">
      <c r="A32" s="67"/>
      <c r="B32" s="80" t="s">
        <v>991</v>
      </c>
      <c r="C32" s="71"/>
      <c r="D32" s="42" t="s">
        <v>1749</v>
      </c>
      <c r="E32" s="482"/>
      <c r="F32" s="28"/>
      <c r="G32" s="28"/>
      <c r="H32" s="28"/>
      <c r="I32" s="28"/>
      <c r="J32" s="481" t="s">
        <v>1752</v>
      </c>
      <c r="K32" s="481" t="s">
        <v>1754</v>
      </c>
      <c r="L32" s="42"/>
    </row>
    <row r="33" spans="1:12" x14ac:dyDescent="0.3">
      <c r="A33" s="67"/>
      <c r="B33" s="80"/>
      <c r="C33" s="71"/>
      <c r="D33" s="42" t="s">
        <v>1750</v>
      </c>
      <c r="E33" s="482"/>
      <c r="F33" s="28"/>
      <c r="G33" s="28"/>
      <c r="H33" s="28"/>
      <c r="I33" s="28"/>
      <c r="J33" s="481" t="s">
        <v>201</v>
      </c>
      <c r="K33" s="481" t="s">
        <v>1755</v>
      </c>
      <c r="L33" s="42"/>
    </row>
    <row r="34" spans="1:12" x14ac:dyDescent="0.3">
      <c r="A34" s="67"/>
      <c r="B34" s="80"/>
      <c r="C34" s="71"/>
      <c r="D34" s="42"/>
      <c r="E34" s="482"/>
      <c r="F34" s="28"/>
      <c r="G34" s="28"/>
      <c r="H34" s="28"/>
      <c r="I34" s="28"/>
      <c r="J34" s="481" t="s">
        <v>178</v>
      </c>
      <c r="K34" s="481" t="s">
        <v>1756</v>
      </c>
      <c r="L34" s="42"/>
    </row>
    <row r="35" spans="1:12" x14ac:dyDescent="0.3">
      <c r="A35" s="67">
        <v>5</v>
      </c>
      <c r="B35" s="80" t="s">
        <v>539</v>
      </c>
      <c r="C35" s="71"/>
      <c r="D35" s="42" t="s">
        <v>1757</v>
      </c>
      <c r="E35" s="482" t="s">
        <v>292</v>
      </c>
      <c r="F35" s="170">
        <v>200000</v>
      </c>
      <c r="G35" s="170">
        <v>200000</v>
      </c>
      <c r="H35" s="170">
        <v>200000</v>
      </c>
      <c r="I35" s="170">
        <v>200000</v>
      </c>
      <c r="J35" s="107" t="s">
        <v>53</v>
      </c>
      <c r="K35" s="107" t="s">
        <v>381</v>
      </c>
      <c r="L35" s="42" t="s">
        <v>1076</v>
      </c>
    </row>
    <row r="36" spans="1:12" x14ac:dyDescent="0.3">
      <c r="A36" s="67"/>
      <c r="B36" s="80" t="s">
        <v>989</v>
      </c>
      <c r="C36" s="71"/>
      <c r="D36" s="42" t="s">
        <v>1758</v>
      </c>
      <c r="E36" s="482"/>
      <c r="F36" s="170"/>
      <c r="G36" s="170"/>
      <c r="H36" s="170"/>
      <c r="I36" s="170"/>
      <c r="J36" s="67" t="s">
        <v>1743</v>
      </c>
      <c r="K36" s="67" t="s">
        <v>1759</v>
      </c>
      <c r="L36" s="42"/>
    </row>
    <row r="37" spans="1:12" x14ac:dyDescent="0.3">
      <c r="A37" s="67"/>
      <c r="B37" s="80"/>
      <c r="C37" s="71"/>
      <c r="D37" s="42"/>
      <c r="E37" s="482"/>
      <c r="F37" s="170"/>
      <c r="G37" s="170"/>
      <c r="H37" s="170"/>
      <c r="I37" s="170"/>
      <c r="J37" s="67" t="s">
        <v>299</v>
      </c>
      <c r="K37" s="67" t="s">
        <v>302</v>
      </c>
      <c r="L37" s="42"/>
    </row>
    <row r="38" spans="1:12" x14ac:dyDescent="0.3">
      <c r="A38" s="67"/>
      <c r="B38" s="80"/>
      <c r="C38" s="71"/>
      <c r="D38" s="42"/>
      <c r="E38" s="482"/>
      <c r="F38" s="170"/>
      <c r="G38" s="170"/>
      <c r="H38" s="170"/>
      <c r="I38" s="170"/>
      <c r="J38" s="67" t="s">
        <v>1744</v>
      </c>
      <c r="K38" s="67"/>
      <c r="L38" s="42"/>
    </row>
    <row r="39" spans="1:12" x14ac:dyDescent="0.3">
      <c r="A39" s="67">
        <v>6</v>
      </c>
      <c r="B39" s="80" t="s">
        <v>540</v>
      </c>
      <c r="C39" s="71"/>
      <c r="D39" s="42" t="s">
        <v>1760</v>
      </c>
      <c r="E39" s="482" t="s">
        <v>304</v>
      </c>
      <c r="F39" s="170">
        <v>200000</v>
      </c>
      <c r="G39" s="170">
        <v>200000</v>
      </c>
      <c r="H39" s="170">
        <v>200000</v>
      </c>
      <c r="I39" s="170">
        <v>200000</v>
      </c>
      <c r="J39" s="42" t="s">
        <v>53</v>
      </c>
      <c r="K39" s="42" t="s">
        <v>1762</v>
      </c>
      <c r="L39" s="42" t="s">
        <v>1076</v>
      </c>
    </row>
    <row r="40" spans="1:12" x14ac:dyDescent="0.3">
      <c r="A40" s="67"/>
      <c r="B40" s="80" t="s">
        <v>923</v>
      </c>
      <c r="C40" s="71"/>
      <c r="D40" s="42" t="s">
        <v>1761</v>
      </c>
      <c r="E40" s="482"/>
      <c r="F40" s="28"/>
      <c r="G40" s="28"/>
      <c r="H40" s="28"/>
      <c r="I40" s="28"/>
      <c r="J40" s="42" t="s">
        <v>1743</v>
      </c>
      <c r="K40" s="42" t="s">
        <v>1763</v>
      </c>
      <c r="L40" s="42" t="s">
        <v>36</v>
      </c>
    </row>
    <row r="41" spans="1:12" x14ac:dyDescent="0.3">
      <c r="A41" s="67"/>
      <c r="B41" s="80"/>
      <c r="C41" s="71"/>
      <c r="D41" s="42"/>
      <c r="E41" s="482"/>
      <c r="F41" s="28"/>
      <c r="G41" s="28"/>
      <c r="H41" s="28"/>
      <c r="I41" s="28"/>
      <c r="J41" s="42" t="s">
        <v>299</v>
      </c>
      <c r="K41" s="42" t="s">
        <v>1764</v>
      </c>
      <c r="L41" s="42"/>
    </row>
    <row r="42" spans="1:12" x14ac:dyDescent="0.3">
      <c r="A42" s="67"/>
      <c r="B42" s="80"/>
      <c r="C42" s="71"/>
      <c r="D42" s="42"/>
      <c r="E42" s="482"/>
      <c r="F42" s="28"/>
      <c r="G42" s="28"/>
      <c r="H42" s="28"/>
      <c r="I42" s="28"/>
      <c r="J42" s="42" t="s">
        <v>1744</v>
      </c>
      <c r="K42" s="42" t="s">
        <v>387</v>
      </c>
      <c r="L42" s="42"/>
    </row>
    <row r="43" spans="1:12" x14ac:dyDescent="0.3">
      <c r="A43" s="67">
        <v>7</v>
      </c>
      <c r="B43" s="80" t="s">
        <v>542</v>
      </c>
      <c r="C43" s="71"/>
      <c r="D43" s="42" t="s">
        <v>1765</v>
      </c>
      <c r="E43" s="482" t="s">
        <v>1767</v>
      </c>
      <c r="F43" s="170">
        <v>450000</v>
      </c>
      <c r="G43" s="170">
        <v>450000</v>
      </c>
      <c r="H43" s="170">
        <v>450000</v>
      </c>
      <c r="I43" s="170">
        <v>450000</v>
      </c>
      <c r="J43" s="42" t="s">
        <v>1194</v>
      </c>
      <c r="K43" s="42" t="s">
        <v>303</v>
      </c>
      <c r="L43" s="42" t="s">
        <v>1076</v>
      </c>
    </row>
    <row r="44" spans="1:12" x14ac:dyDescent="0.3">
      <c r="A44" s="67"/>
      <c r="B44" s="80" t="s">
        <v>541</v>
      </c>
      <c r="C44" s="71"/>
      <c r="D44" s="42" t="s">
        <v>1766</v>
      </c>
      <c r="E44" s="482"/>
      <c r="F44" s="28"/>
      <c r="G44" s="79"/>
      <c r="H44" s="28"/>
      <c r="I44" s="85"/>
      <c r="J44" s="67">
        <v>100</v>
      </c>
      <c r="K44" s="42" t="s">
        <v>1772</v>
      </c>
      <c r="L44" s="42" t="s">
        <v>36</v>
      </c>
    </row>
    <row r="45" spans="1:12" x14ac:dyDescent="0.3">
      <c r="A45" s="67"/>
      <c r="B45" s="80"/>
      <c r="C45" s="71"/>
      <c r="D45" s="42" t="s">
        <v>287</v>
      </c>
      <c r="E45" s="482"/>
      <c r="F45" s="28"/>
      <c r="G45" s="79"/>
      <c r="H45" s="28"/>
      <c r="I45" s="85"/>
      <c r="J45" s="42" t="s">
        <v>1768</v>
      </c>
      <c r="K45" s="42" t="s">
        <v>1773</v>
      </c>
      <c r="L45" s="42"/>
    </row>
    <row r="46" spans="1:12" x14ac:dyDescent="0.3">
      <c r="A46" s="67"/>
      <c r="B46" s="80"/>
      <c r="C46" s="71"/>
      <c r="D46" s="81"/>
      <c r="E46" s="71"/>
      <c r="F46" s="28"/>
      <c r="G46" s="79"/>
      <c r="H46" s="28"/>
      <c r="I46" s="85"/>
      <c r="J46" s="42" t="s">
        <v>1769</v>
      </c>
      <c r="K46" s="42" t="s">
        <v>1774</v>
      </c>
      <c r="L46" s="42"/>
    </row>
    <row r="47" spans="1:12" x14ac:dyDescent="0.3">
      <c r="A47" s="67"/>
      <c r="B47" s="80"/>
      <c r="C47" s="71"/>
      <c r="D47" s="81"/>
      <c r="E47" s="71"/>
      <c r="F47" s="28"/>
      <c r="G47" s="79"/>
      <c r="H47" s="28"/>
      <c r="I47" s="85"/>
      <c r="J47" s="42" t="s">
        <v>1770</v>
      </c>
      <c r="K47" s="42" t="s">
        <v>1775</v>
      </c>
      <c r="L47" s="42"/>
    </row>
    <row r="48" spans="1:12" x14ac:dyDescent="0.3">
      <c r="A48" s="67"/>
      <c r="B48" s="80"/>
      <c r="C48" s="71"/>
      <c r="D48" s="81"/>
      <c r="E48" s="71"/>
      <c r="F48" s="28"/>
      <c r="G48" s="79"/>
      <c r="H48" s="28"/>
      <c r="I48" s="85"/>
      <c r="J48" s="42" t="s">
        <v>1771</v>
      </c>
      <c r="K48" s="42" t="s">
        <v>1776</v>
      </c>
      <c r="L48" s="42"/>
    </row>
    <row r="49" spans="1:12" x14ac:dyDescent="0.3">
      <c r="A49" s="67"/>
      <c r="B49" s="80"/>
      <c r="C49" s="71"/>
      <c r="D49" s="81"/>
      <c r="E49" s="71"/>
      <c r="F49" s="28"/>
      <c r="G49" s="79"/>
      <c r="H49" s="28"/>
      <c r="I49" s="85"/>
      <c r="J49" s="42" t="s">
        <v>436</v>
      </c>
      <c r="K49" s="42" t="s">
        <v>1777</v>
      </c>
      <c r="L49" s="42"/>
    </row>
    <row r="50" spans="1:12" x14ac:dyDescent="0.3">
      <c r="A50" s="67"/>
      <c r="B50" s="80"/>
      <c r="C50" s="71"/>
      <c r="D50" s="81"/>
      <c r="E50" s="71"/>
      <c r="F50" s="28"/>
      <c r="G50" s="79"/>
      <c r="H50" s="28"/>
      <c r="I50" s="85"/>
      <c r="J50" s="42"/>
      <c r="K50" s="42" t="s">
        <v>1778</v>
      </c>
      <c r="L50" s="42"/>
    </row>
    <row r="51" spans="1:12" x14ac:dyDescent="0.3">
      <c r="A51" s="136"/>
      <c r="B51" s="134"/>
      <c r="C51" s="133"/>
      <c r="D51" s="34"/>
      <c r="E51" s="133"/>
      <c r="F51" s="36"/>
      <c r="G51" s="96"/>
      <c r="H51" s="36"/>
      <c r="I51" s="291"/>
      <c r="J51" s="33"/>
      <c r="K51" s="33" t="s">
        <v>434</v>
      </c>
      <c r="L51" s="33"/>
    </row>
    <row r="52" spans="1:12" x14ac:dyDescent="0.3">
      <c r="A52" s="87"/>
      <c r="B52" s="71"/>
      <c r="C52" s="25"/>
      <c r="D52" s="25"/>
      <c r="E52" s="25"/>
      <c r="F52" s="84"/>
      <c r="G52" s="84"/>
      <c r="H52" s="84"/>
      <c r="I52" s="84"/>
      <c r="J52" s="25"/>
      <c r="K52" s="25"/>
      <c r="L52" s="25"/>
    </row>
    <row r="53" spans="1:12" x14ac:dyDescent="0.3">
      <c r="A53" s="87"/>
      <c r="B53" s="25"/>
      <c r="C53" s="25"/>
      <c r="D53" s="25"/>
      <c r="E53" s="25"/>
      <c r="F53" s="79"/>
      <c r="G53" s="25"/>
      <c r="H53" s="25"/>
      <c r="I53" s="25"/>
      <c r="J53" s="25"/>
      <c r="K53" s="25"/>
      <c r="L53" s="25">
        <v>114</v>
      </c>
    </row>
    <row r="54" spans="1:12" x14ac:dyDescent="0.3">
      <c r="A54" s="41" t="s">
        <v>2</v>
      </c>
      <c r="B54" s="598" t="s">
        <v>3</v>
      </c>
      <c r="C54" s="599"/>
      <c r="D54" s="14" t="s">
        <v>4</v>
      </c>
      <c r="E54" s="261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262"/>
      <c r="C55" s="263"/>
      <c r="D55" s="50"/>
      <c r="E55" s="263" t="s">
        <v>47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474</v>
      </c>
    </row>
    <row r="56" spans="1:12" x14ac:dyDescent="0.3">
      <c r="A56" s="20"/>
      <c r="B56" s="596"/>
      <c r="C56" s="597"/>
      <c r="D56" s="16"/>
      <c r="E56" s="51"/>
      <c r="F56" s="33"/>
      <c r="G56" s="33"/>
      <c r="H56" s="33"/>
      <c r="I56" s="266"/>
      <c r="J56" s="33"/>
      <c r="K56" s="33"/>
      <c r="L56" s="33"/>
    </row>
    <row r="57" spans="1:12" x14ac:dyDescent="0.3">
      <c r="A57" s="67">
        <v>8</v>
      </c>
      <c r="B57" s="80" t="s">
        <v>1872</v>
      </c>
      <c r="C57" s="25"/>
      <c r="D57" s="38" t="s">
        <v>1873</v>
      </c>
      <c r="E57" s="482" t="s">
        <v>291</v>
      </c>
      <c r="F57" s="40">
        <v>50000</v>
      </c>
      <c r="G57" s="40">
        <v>50000</v>
      </c>
      <c r="H57" s="40">
        <v>50000</v>
      </c>
      <c r="I57" s="40">
        <v>50000</v>
      </c>
      <c r="J57" s="108" t="s">
        <v>53</v>
      </c>
      <c r="K57" s="108" t="s">
        <v>53</v>
      </c>
      <c r="L57" s="42" t="s">
        <v>1076</v>
      </c>
    </row>
    <row r="58" spans="1:12" x14ac:dyDescent="0.3">
      <c r="A58" s="67"/>
      <c r="B58" s="80" t="s">
        <v>1871</v>
      </c>
      <c r="C58" s="25"/>
      <c r="D58" s="10" t="s">
        <v>1874</v>
      </c>
      <c r="E58" s="25"/>
      <c r="F58" s="49"/>
      <c r="G58" s="49"/>
      <c r="H58" s="49"/>
      <c r="I58" s="48"/>
      <c r="J58" s="42" t="s">
        <v>1743</v>
      </c>
      <c r="K58" s="52" t="s">
        <v>1511</v>
      </c>
      <c r="L58" s="42" t="s">
        <v>36</v>
      </c>
    </row>
    <row r="59" spans="1:12" x14ac:dyDescent="0.3">
      <c r="A59" s="67"/>
      <c r="B59" s="80" t="s">
        <v>1880</v>
      </c>
      <c r="C59" s="25"/>
      <c r="D59" s="10" t="s">
        <v>1875</v>
      </c>
      <c r="E59" s="25"/>
      <c r="F59" s="49"/>
      <c r="G59" s="49"/>
      <c r="H59" s="49"/>
      <c r="I59" s="48"/>
      <c r="J59" s="42" t="s">
        <v>299</v>
      </c>
      <c r="K59" s="52" t="s">
        <v>1892</v>
      </c>
      <c r="L59" s="42"/>
    </row>
    <row r="60" spans="1:12" x14ac:dyDescent="0.3">
      <c r="A60" s="67"/>
      <c r="B60" s="80"/>
      <c r="C60" s="25"/>
      <c r="D60" s="10" t="s">
        <v>1876</v>
      </c>
      <c r="E60" s="25"/>
      <c r="F60" s="49"/>
      <c r="G60" s="49"/>
      <c r="H60" s="49"/>
      <c r="I60" s="48"/>
      <c r="J60" s="42" t="s">
        <v>1744</v>
      </c>
      <c r="K60" s="52" t="s">
        <v>1893</v>
      </c>
      <c r="L60" s="42"/>
    </row>
    <row r="61" spans="1:12" x14ac:dyDescent="0.3">
      <c r="A61" s="67"/>
      <c r="B61" s="80"/>
      <c r="C61" s="25"/>
      <c r="D61" s="10" t="s">
        <v>1877</v>
      </c>
      <c r="E61" s="25"/>
      <c r="F61" s="49"/>
      <c r="G61" s="49"/>
      <c r="H61" s="49"/>
      <c r="I61" s="48"/>
      <c r="J61" s="42"/>
      <c r="K61" s="52"/>
      <c r="L61" s="42"/>
    </row>
    <row r="62" spans="1:12" x14ac:dyDescent="0.3">
      <c r="A62" s="67"/>
      <c r="B62" s="80"/>
      <c r="C62" s="25"/>
      <c r="D62" s="10" t="s">
        <v>1878</v>
      </c>
      <c r="E62" s="25"/>
      <c r="F62" s="49"/>
      <c r="G62" s="49"/>
      <c r="H62" s="49"/>
      <c r="I62" s="48"/>
      <c r="J62" s="42"/>
      <c r="K62" s="52"/>
      <c r="L62" s="42"/>
    </row>
    <row r="63" spans="1:12" x14ac:dyDescent="0.3">
      <c r="A63" s="67"/>
      <c r="B63" s="80"/>
      <c r="C63" s="25"/>
      <c r="D63" s="10" t="s">
        <v>1879</v>
      </c>
      <c r="E63" s="25"/>
      <c r="F63" s="49"/>
      <c r="G63" s="49"/>
      <c r="H63" s="49"/>
      <c r="I63" s="48"/>
      <c r="J63" s="42"/>
      <c r="K63" s="52"/>
      <c r="L63" s="42"/>
    </row>
    <row r="64" spans="1:12" x14ac:dyDescent="0.3">
      <c r="A64" s="67"/>
      <c r="B64" s="80"/>
      <c r="C64" s="25"/>
      <c r="D64" s="10" t="s">
        <v>1881</v>
      </c>
      <c r="E64" s="25"/>
      <c r="F64" s="49"/>
      <c r="G64" s="49"/>
      <c r="H64" s="49"/>
      <c r="I64" s="48"/>
      <c r="J64" s="42"/>
      <c r="K64" s="52"/>
      <c r="L64" s="42"/>
    </row>
    <row r="65" spans="1:12" x14ac:dyDescent="0.3">
      <c r="A65" s="67"/>
      <c r="B65" s="80"/>
      <c r="C65" s="25"/>
      <c r="D65" s="10" t="s">
        <v>1890</v>
      </c>
      <c r="E65" s="25"/>
      <c r="F65" s="49"/>
      <c r="G65" s="49"/>
      <c r="H65" s="49"/>
      <c r="I65" s="48"/>
      <c r="J65" s="42"/>
      <c r="K65" s="52"/>
      <c r="L65" s="42"/>
    </row>
    <row r="66" spans="1:12" x14ac:dyDescent="0.3">
      <c r="A66" s="67"/>
      <c r="B66" s="80"/>
      <c r="C66" s="25"/>
      <c r="D66" s="10" t="s">
        <v>1882</v>
      </c>
      <c r="E66" s="25"/>
      <c r="F66" s="49"/>
      <c r="G66" s="49"/>
      <c r="H66" s="49"/>
      <c r="I66" s="48"/>
      <c r="J66" s="42"/>
      <c r="K66" s="52"/>
      <c r="L66" s="42"/>
    </row>
    <row r="67" spans="1:12" x14ac:dyDescent="0.3">
      <c r="A67" s="67"/>
      <c r="B67" s="80"/>
      <c r="C67" s="25"/>
      <c r="D67" s="10" t="s">
        <v>1883</v>
      </c>
      <c r="E67" s="25"/>
      <c r="F67" s="49"/>
      <c r="G67" s="49"/>
      <c r="H67" s="49"/>
      <c r="I67" s="48"/>
      <c r="J67" s="42"/>
      <c r="K67" s="52"/>
      <c r="L67" s="42"/>
    </row>
    <row r="68" spans="1:12" x14ac:dyDescent="0.3">
      <c r="A68" s="67"/>
      <c r="B68" s="80"/>
      <c r="C68" s="25"/>
      <c r="D68" s="10" t="s">
        <v>1884</v>
      </c>
      <c r="E68" s="25"/>
      <c r="F68" s="49"/>
      <c r="G68" s="49"/>
      <c r="H68" s="49"/>
      <c r="I68" s="48"/>
      <c r="J68" s="42"/>
      <c r="K68" s="52"/>
      <c r="L68" s="42"/>
    </row>
    <row r="69" spans="1:12" x14ac:dyDescent="0.3">
      <c r="A69" s="67"/>
      <c r="B69" s="80"/>
      <c r="C69" s="25"/>
      <c r="D69" s="10" t="s">
        <v>1885</v>
      </c>
      <c r="E69" s="25"/>
      <c r="F69" s="49"/>
      <c r="G69" s="49"/>
      <c r="H69" s="49"/>
      <c r="I69" s="48"/>
      <c r="J69" s="42"/>
      <c r="K69" s="52"/>
      <c r="L69" s="42"/>
    </row>
    <row r="70" spans="1:12" x14ac:dyDescent="0.3">
      <c r="A70" s="67"/>
      <c r="B70" s="80"/>
      <c r="C70" s="25"/>
      <c r="D70" s="10" t="s">
        <v>1886</v>
      </c>
      <c r="E70" s="25"/>
      <c r="F70" s="49"/>
      <c r="G70" s="49"/>
      <c r="H70" s="49"/>
      <c r="I70" s="48"/>
      <c r="J70" s="42"/>
      <c r="K70" s="52"/>
      <c r="L70" s="42"/>
    </row>
    <row r="71" spans="1:12" x14ac:dyDescent="0.3">
      <c r="A71" s="67"/>
      <c r="B71" s="80"/>
      <c r="C71" s="25"/>
      <c r="D71" s="10" t="s">
        <v>1887</v>
      </c>
      <c r="E71" s="25"/>
      <c r="F71" s="49"/>
      <c r="G71" s="49"/>
      <c r="H71" s="49"/>
      <c r="I71" s="48"/>
      <c r="J71" s="340"/>
      <c r="K71" s="42"/>
      <c r="L71" s="42"/>
    </row>
    <row r="72" spans="1:12" x14ac:dyDescent="0.3">
      <c r="A72" s="67"/>
      <c r="B72" s="80"/>
      <c r="C72" s="25"/>
      <c r="D72" s="10" t="s">
        <v>1888</v>
      </c>
      <c r="E72" s="25"/>
      <c r="F72" s="49"/>
      <c r="G72" s="49"/>
      <c r="H72" s="49"/>
      <c r="I72" s="48"/>
      <c r="J72" s="340"/>
      <c r="K72" s="42"/>
      <c r="L72" s="42"/>
    </row>
    <row r="73" spans="1:12" x14ac:dyDescent="0.3">
      <c r="A73" s="67"/>
      <c r="B73" s="80"/>
      <c r="C73" s="25"/>
      <c r="D73" s="362" t="s">
        <v>1889</v>
      </c>
      <c r="E73" s="25"/>
      <c r="F73" s="49"/>
      <c r="G73" s="49"/>
      <c r="H73" s="49"/>
      <c r="I73" s="48"/>
      <c r="J73" s="340"/>
      <c r="K73" s="42"/>
      <c r="L73" s="42"/>
    </row>
    <row r="74" spans="1:12" x14ac:dyDescent="0.3">
      <c r="A74" s="67">
        <v>9</v>
      </c>
      <c r="B74" s="80" t="s">
        <v>956</v>
      </c>
      <c r="C74" s="25"/>
      <c r="D74" s="10" t="s">
        <v>1757</v>
      </c>
      <c r="E74" s="482" t="s">
        <v>1779</v>
      </c>
      <c r="F74" s="49">
        <v>50000</v>
      </c>
      <c r="G74" s="49">
        <v>50000</v>
      </c>
      <c r="H74" s="49">
        <v>50000</v>
      </c>
      <c r="I74" s="48">
        <v>50000</v>
      </c>
      <c r="J74" s="481" t="s">
        <v>53</v>
      </c>
      <c r="K74" s="481" t="s">
        <v>53</v>
      </c>
      <c r="L74" s="42" t="s">
        <v>1076</v>
      </c>
    </row>
    <row r="75" spans="1:12" x14ac:dyDescent="0.3">
      <c r="A75" s="67"/>
      <c r="B75" s="80" t="s">
        <v>957</v>
      </c>
      <c r="C75" s="25"/>
      <c r="D75" s="10" t="s">
        <v>1758</v>
      </c>
      <c r="E75" s="25"/>
      <c r="F75" s="49"/>
      <c r="G75" s="49"/>
      <c r="H75" s="49"/>
      <c r="I75" s="48"/>
      <c r="J75" s="42" t="s">
        <v>1743</v>
      </c>
      <c r="K75" s="52" t="s">
        <v>1743</v>
      </c>
      <c r="L75" s="42" t="s">
        <v>36</v>
      </c>
    </row>
    <row r="76" spans="1:12" x14ac:dyDescent="0.3">
      <c r="A76" s="67"/>
      <c r="B76" s="80"/>
      <c r="C76" s="25"/>
      <c r="D76" s="10"/>
      <c r="E76" s="25"/>
      <c r="F76" s="49"/>
      <c r="G76" s="49"/>
      <c r="H76" s="49"/>
      <c r="I76" s="48"/>
      <c r="J76" s="42" t="s">
        <v>299</v>
      </c>
      <c r="K76" s="52" t="s">
        <v>299</v>
      </c>
      <c r="L76" s="42"/>
    </row>
    <row r="77" spans="1:12" x14ac:dyDescent="0.3">
      <c r="A77" s="136"/>
      <c r="B77" s="134"/>
      <c r="C77" s="22"/>
      <c r="D77" s="20"/>
      <c r="E77" s="22"/>
      <c r="F77" s="211"/>
      <c r="G77" s="211"/>
      <c r="H77" s="211"/>
      <c r="I77" s="98"/>
      <c r="J77" s="33" t="s">
        <v>1744</v>
      </c>
      <c r="K77" s="483"/>
      <c r="L77" s="33"/>
    </row>
    <row r="78" spans="1:12" x14ac:dyDescent="0.3">
      <c r="A78" s="87"/>
      <c r="B78" s="71"/>
      <c r="C78" s="25"/>
      <c r="D78" s="25"/>
      <c r="E78" s="25"/>
      <c r="F78" s="84"/>
      <c r="G78" s="84"/>
      <c r="H78" s="84"/>
      <c r="I78" s="84"/>
      <c r="J78" s="341"/>
      <c r="K78" s="341"/>
      <c r="L78" s="25"/>
    </row>
    <row r="79" spans="1:12" x14ac:dyDescent="0.3">
      <c r="A79" s="87"/>
      <c r="B79" s="71"/>
      <c r="C79" s="25"/>
      <c r="D79" s="25"/>
      <c r="E79" s="25"/>
      <c r="F79" s="84"/>
      <c r="G79" s="84"/>
      <c r="H79" s="84"/>
      <c r="I79" s="84"/>
      <c r="J79" s="25"/>
      <c r="K79" s="25"/>
      <c r="L79" s="25">
        <v>115</v>
      </c>
    </row>
    <row r="80" spans="1:12" x14ac:dyDescent="0.3">
      <c r="A80" s="41" t="s">
        <v>2</v>
      </c>
      <c r="B80" s="598" t="s">
        <v>3</v>
      </c>
      <c r="C80" s="599"/>
      <c r="D80" s="14" t="s">
        <v>4</v>
      </c>
      <c r="E80" s="261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2" x14ac:dyDescent="0.3">
      <c r="A81" s="42"/>
      <c r="B81" s="262"/>
      <c r="C81" s="263"/>
      <c r="D81" s="50"/>
      <c r="E81" s="263" t="s">
        <v>47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474</v>
      </c>
    </row>
    <row r="82" spans="1:12" x14ac:dyDescent="0.3">
      <c r="A82" s="20"/>
      <c r="B82" s="596"/>
      <c r="C82" s="597"/>
      <c r="D82" s="16"/>
      <c r="E82" s="51"/>
      <c r="F82" s="33"/>
      <c r="G82" s="33"/>
      <c r="H82" s="33"/>
      <c r="I82" s="266"/>
      <c r="J82" s="33"/>
      <c r="K82" s="33"/>
      <c r="L82" s="33"/>
    </row>
    <row r="83" spans="1:12" x14ac:dyDescent="0.3">
      <c r="A83" s="67">
        <v>10</v>
      </c>
      <c r="B83" s="18" t="s">
        <v>545</v>
      </c>
      <c r="C83" s="25"/>
      <c r="D83" s="42" t="s">
        <v>1780</v>
      </c>
      <c r="E83" s="482" t="s">
        <v>1779</v>
      </c>
      <c r="F83" s="48">
        <v>50000</v>
      </c>
      <c r="G83" s="39">
        <v>50000</v>
      </c>
      <c r="H83" s="48">
        <v>50000</v>
      </c>
      <c r="I83" s="86">
        <v>50000</v>
      </c>
      <c r="J83" s="42" t="s">
        <v>1782</v>
      </c>
      <c r="K83" s="42" t="s">
        <v>1784</v>
      </c>
      <c r="L83" s="42" t="s">
        <v>1076</v>
      </c>
    </row>
    <row r="84" spans="1:12" x14ac:dyDescent="0.3">
      <c r="A84" s="28"/>
      <c r="B84" s="18" t="s">
        <v>544</v>
      </c>
      <c r="C84" s="25"/>
      <c r="D84" s="42" t="s">
        <v>1781</v>
      </c>
      <c r="E84" s="482"/>
      <c r="F84" s="48"/>
      <c r="G84" s="84"/>
      <c r="H84" s="48"/>
      <c r="I84" s="86"/>
      <c r="J84" s="42" t="s">
        <v>1783</v>
      </c>
      <c r="K84" s="42" t="s">
        <v>1785</v>
      </c>
      <c r="L84" s="42" t="s">
        <v>36</v>
      </c>
    </row>
    <row r="85" spans="1:12" x14ac:dyDescent="0.3">
      <c r="A85" s="28"/>
      <c r="B85" s="18"/>
      <c r="C85" s="25"/>
      <c r="D85" s="42"/>
      <c r="E85" s="482"/>
      <c r="F85" s="48"/>
      <c r="G85" s="84"/>
      <c r="H85" s="49"/>
      <c r="I85" s="48"/>
      <c r="J85" s="481" t="s">
        <v>1194</v>
      </c>
      <c r="K85" s="42" t="s">
        <v>435</v>
      </c>
      <c r="L85" s="42"/>
    </row>
    <row r="86" spans="1:12" x14ac:dyDescent="0.3">
      <c r="A86" s="28"/>
      <c r="B86" s="18"/>
      <c r="C86" s="25"/>
      <c r="D86" s="42"/>
      <c r="E86" s="482"/>
      <c r="F86" s="48"/>
      <c r="G86" s="84"/>
      <c r="H86" s="49"/>
      <c r="I86" s="48"/>
      <c r="J86" s="107">
        <v>10</v>
      </c>
      <c r="K86" s="42" t="s">
        <v>305</v>
      </c>
      <c r="L86" s="42"/>
    </row>
    <row r="87" spans="1:12" x14ac:dyDescent="0.3">
      <c r="A87" s="28"/>
      <c r="B87" s="18"/>
      <c r="C87" s="25"/>
      <c r="D87" s="42"/>
      <c r="E87" s="482"/>
      <c r="F87" s="48"/>
      <c r="G87" s="84"/>
      <c r="H87" s="48"/>
      <c r="I87" s="84"/>
      <c r="J87" s="42" t="s">
        <v>308</v>
      </c>
      <c r="K87" s="482" t="s">
        <v>306</v>
      </c>
      <c r="L87" s="42"/>
    </row>
    <row r="88" spans="1:12" x14ac:dyDescent="0.3">
      <c r="A88" s="67">
        <v>11</v>
      </c>
      <c r="B88" s="18" t="s">
        <v>547</v>
      </c>
      <c r="C88" s="25"/>
      <c r="D88" s="42" t="s">
        <v>1786</v>
      </c>
      <c r="E88" s="482" t="s">
        <v>1788</v>
      </c>
      <c r="F88" s="48">
        <v>900000</v>
      </c>
      <c r="G88" s="39">
        <v>900000</v>
      </c>
      <c r="H88" s="48">
        <v>900000</v>
      </c>
      <c r="I88" s="86">
        <v>900000</v>
      </c>
      <c r="J88" s="481" t="s">
        <v>174</v>
      </c>
      <c r="K88" s="481" t="s">
        <v>381</v>
      </c>
      <c r="L88" s="42" t="s">
        <v>1076</v>
      </c>
    </row>
    <row r="89" spans="1:12" x14ac:dyDescent="0.3">
      <c r="A89" s="67"/>
      <c r="B89" s="18" t="s">
        <v>546</v>
      </c>
      <c r="C89" s="25"/>
      <c r="D89" s="42" t="s">
        <v>1787</v>
      </c>
      <c r="E89" s="482"/>
      <c r="F89" s="48"/>
      <c r="G89" s="39"/>
      <c r="H89" s="48"/>
      <c r="I89" s="86"/>
      <c r="J89" s="481" t="s">
        <v>1789</v>
      </c>
      <c r="K89" s="481" t="s">
        <v>1790</v>
      </c>
      <c r="L89" s="42" t="s">
        <v>36</v>
      </c>
    </row>
    <row r="90" spans="1:12" x14ac:dyDescent="0.3">
      <c r="A90" s="67"/>
      <c r="B90" s="18"/>
      <c r="C90" s="25"/>
      <c r="D90" s="42"/>
      <c r="E90" s="482"/>
      <c r="F90" s="48"/>
      <c r="G90" s="39"/>
      <c r="H90" s="48"/>
      <c r="I90" s="86"/>
      <c r="J90" s="481" t="s">
        <v>1202</v>
      </c>
      <c r="K90" s="481" t="s">
        <v>1791</v>
      </c>
      <c r="L90" s="42"/>
    </row>
    <row r="91" spans="1:12" x14ac:dyDescent="0.3">
      <c r="A91" s="67"/>
      <c r="B91" s="18"/>
      <c r="C91" s="25"/>
      <c r="D91" s="42"/>
      <c r="E91" s="482"/>
      <c r="F91" s="48"/>
      <c r="G91" s="39"/>
      <c r="H91" s="48"/>
      <c r="I91" s="86"/>
      <c r="J91" s="481" t="s">
        <v>179</v>
      </c>
      <c r="K91" s="481"/>
      <c r="L91" s="42"/>
    </row>
    <row r="92" spans="1:12" x14ac:dyDescent="0.3">
      <c r="A92" s="67">
        <v>12</v>
      </c>
      <c r="B92" s="18" t="s">
        <v>549</v>
      </c>
      <c r="C92" s="25"/>
      <c r="D92" s="42" t="s">
        <v>338</v>
      </c>
      <c r="E92" s="482" t="s">
        <v>1798</v>
      </c>
      <c r="F92" s="48">
        <v>200000</v>
      </c>
      <c r="G92" s="39">
        <v>200000</v>
      </c>
      <c r="H92" s="48">
        <v>200000</v>
      </c>
      <c r="I92" s="86">
        <v>200000</v>
      </c>
      <c r="J92" s="481" t="s">
        <v>53</v>
      </c>
      <c r="K92" s="481" t="s">
        <v>381</v>
      </c>
      <c r="L92" s="42" t="s">
        <v>1076</v>
      </c>
    </row>
    <row r="93" spans="1:12" x14ac:dyDescent="0.3">
      <c r="A93" s="10"/>
      <c r="B93" s="18" t="s">
        <v>548</v>
      </c>
      <c r="C93" s="25"/>
      <c r="D93" s="42" t="s">
        <v>1793</v>
      </c>
      <c r="E93" s="482"/>
      <c r="F93" s="10"/>
      <c r="H93" s="10"/>
      <c r="I93" s="44"/>
      <c r="J93" s="481" t="s">
        <v>368</v>
      </c>
      <c r="K93" s="481" t="s">
        <v>1794</v>
      </c>
      <c r="L93" s="42" t="s">
        <v>36</v>
      </c>
    </row>
    <row r="94" spans="1:12" x14ac:dyDescent="0.3">
      <c r="A94" s="10"/>
      <c r="B94" s="18" t="s">
        <v>216</v>
      </c>
      <c r="C94" s="25"/>
      <c r="D94" s="42"/>
      <c r="E94" s="482"/>
      <c r="F94" s="10"/>
      <c r="G94" s="25"/>
      <c r="H94" s="10"/>
      <c r="I94" s="44"/>
      <c r="J94" s="481" t="s">
        <v>51</v>
      </c>
      <c r="K94" s="481" t="s">
        <v>1741</v>
      </c>
      <c r="L94" s="42"/>
    </row>
    <row r="95" spans="1:12" x14ac:dyDescent="0.3">
      <c r="A95" s="10"/>
      <c r="B95" s="18"/>
      <c r="C95" s="25"/>
      <c r="D95" s="42"/>
      <c r="E95" s="482"/>
      <c r="F95" s="10"/>
      <c r="G95" s="25"/>
      <c r="H95" s="10"/>
      <c r="I95" s="25"/>
      <c r="J95" s="42" t="s">
        <v>328</v>
      </c>
      <c r="K95" s="481" t="s">
        <v>26</v>
      </c>
      <c r="L95" s="42"/>
    </row>
    <row r="96" spans="1:12" x14ac:dyDescent="0.3">
      <c r="A96" s="67">
        <v>13</v>
      </c>
      <c r="B96" s="18" t="s">
        <v>339</v>
      </c>
      <c r="C96" s="25"/>
      <c r="D96" s="42" t="s">
        <v>1795</v>
      </c>
      <c r="E96" s="482" t="s">
        <v>1797</v>
      </c>
      <c r="F96" s="48">
        <v>100000</v>
      </c>
      <c r="G96" s="84">
        <v>100000</v>
      </c>
      <c r="H96" s="48">
        <v>100000</v>
      </c>
      <c r="I96" s="84">
        <v>100000</v>
      </c>
      <c r="J96" s="42" t="s">
        <v>1194</v>
      </c>
      <c r="K96" s="481" t="s">
        <v>53</v>
      </c>
      <c r="L96" s="42" t="s">
        <v>27</v>
      </c>
    </row>
    <row r="97" spans="1:12" x14ac:dyDescent="0.3">
      <c r="A97" s="67"/>
      <c r="B97" s="18" t="s">
        <v>550</v>
      </c>
      <c r="C97" s="25"/>
      <c r="D97" s="42" t="s">
        <v>1796</v>
      </c>
      <c r="E97" s="482" t="s">
        <v>1798</v>
      </c>
      <c r="F97" s="48"/>
      <c r="G97" s="39"/>
      <c r="H97" s="49"/>
      <c r="I97" s="48"/>
      <c r="J97" s="481" t="s">
        <v>1799</v>
      </c>
      <c r="K97" s="481" t="s">
        <v>1212</v>
      </c>
      <c r="L97" s="42"/>
    </row>
    <row r="98" spans="1:12" x14ac:dyDescent="0.3">
      <c r="A98" s="67"/>
      <c r="B98" s="18"/>
      <c r="C98" s="25"/>
      <c r="D98" s="42" t="s">
        <v>76</v>
      </c>
      <c r="E98" s="482"/>
      <c r="F98" s="48"/>
      <c r="G98" s="39"/>
      <c r="H98" s="49"/>
      <c r="I98" s="48"/>
      <c r="J98" s="481" t="s">
        <v>53</v>
      </c>
      <c r="K98" s="481" t="s">
        <v>1213</v>
      </c>
      <c r="L98" s="42"/>
    </row>
    <row r="99" spans="1:12" x14ac:dyDescent="0.3">
      <c r="A99" s="67"/>
      <c r="B99" s="18"/>
      <c r="C99" s="25"/>
      <c r="D99" s="42"/>
      <c r="E99" s="482"/>
      <c r="F99" s="48"/>
      <c r="G99" s="39"/>
      <c r="H99" s="49"/>
      <c r="I99" s="48"/>
      <c r="J99" s="481" t="s">
        <v>1350</v>
      </c>
      <c r="K99" s="481"/>
      <c r="L99" s="42"/>
    </row>
    <row r="100" spans="1:12" x14ac:dyDescent="0.3">
      <c r="A100" s="28"/>
      <c r="B100" s="18"/>
      <c r="C100" s="25"/>
      <c r="D100" s="42"/>
      <c r="E100" s="482"/>
      <c r="F100" s="48"/>
      <c r="G100" s="84"/>
      <c r="H100" s="48"/>
      <c r="I100" s="86"/>
      <c r="J100" s="42"/>
      <c r="K100" s="10"/>
      <c r="L100" s="42"/>
    </row>
    <row r="101" spans="1:12" x14ac:dyDescent="0.3">
      <c r="A101" s="28"/>
      <c r="B101" s="18"/>
      <c r="C101" s="25"/>
      <c r="D101" s="10"/>
      <c r="E101" s="25"/>
      <c r="F101" s="48"/>
      <c r="G101" s="84"/>
      <c r="H101" s="49"/>
      <c r="I101" s="48"/>
      <c r="J101" s="329"/>
      <c r="K101" s="10"/>
      <c r="L101" s="10"/>
    </row>
    <row r="102" spans="1:12" x14ac:dyDescent="0.3">
      <c r="A102" s="28"/>
      <c r="B102" s="18"/>
      <c r="C102" s="25"/>
      <c r="D102" s="10"/>
      <c r="E102" s="25"/>
      <c r="F102" s="48"/>
      <c r="G102" s="84"/>
      <c r="H102" s="49"/>
      <c r="I102" s="48"/>
      <c r="J102" s="107"/>
      <c r="K102" s="10"/>
      <c r="L102" s="10"/>
    </row>
    <row r="103" spans="1:12" x14ac:dyDescent="0.3">
      <c r="A103" s="36"/>
      <c r="B103" s="21"/>
      <c r="C103" s="22"/>
      <c r="D103" s="20"/>
      <c r="E103" s="22"/>
      <c r="F103" s="98"/>
      <c r="G103" s="91"/>
      <c r="H103" s="211"/>
      <c r="I103" s="98"/>
      <c r="J103" s="21"/>
      <c r="K103" s="20"/>
      <c r="L103" s="20"/>
    </row>
    <row r="104" spans="1:12" x14ac:dyDescent="0.3">
      <c r="A104" s="79"/>
      <c r="B104" s="25"/>
      <c r="C104" s="25"/>
      <c r="D104" s="25"/>
      <c r="E104" s="25"/>
      <c r="F104" s="84"/>
      <c r="G104" s="84"/>
      <c r="H104" s="84"/>
      <c r="I104" s="84"/>
      <c r="J104" s="25"/>
      <c r="K104" s="25"/>
      <c r="L104" s="25"/>
    </row>
    <row r="105" spans="1:12" x14ac:dyDescent="0.3">
      <c r="A105" s="79"/>
      <c r="B105" s="25"/>
      <c r="C105" s="25"/>
      <c r="D105" s="25"/>
      <c r="E105" s="25"/>
      <c r="F105" s="84"/>
      <c r="G105" s="84"/>
      <c r="H105" s="84"/>
      <c r="I105" s="84"/>
      <c r="J105" s="25"/>
      <c r="K105" s="25"/>
      <c r="L105" s="25">
        <v>116</v>
      </c>
    </row>
    <row r="106" spans="1:12" x14ac:dyDescent="0.3">
      <c r="A106" s="41" t="s">
        <v>2</v>
      </c>
      <c r="B106" s="598" t="s">
        <v>3</v>
      </c>
      <c r="C106" s="599"/>
      <c r="D106" s="14" t="s">
        <v>4</v>
      </c>
      <c r="E106" s="261" t="s">
        <v>5</v>
      </c>
      <c r="F106" s="594" t="s">
        <v>471</v>
      </c>
      <c r="G106" s="595"/>
      <c r="H106" s="595"/>
      <c r="I106" s="595"/>
      <c r="J106" s="41" t="s">
        <v>48</v>
      </c>
      <c r="K106" s="41" t="s">
        <v>50</v>
      </c>
      <c r="L106" s="41" t="s">
        <v>6</v>
      </c>
    </row>
    <row r="107" spans="1:12" x14ac:dyDescent="0.3">
      <c r="A107" s="42"/>
      <c r="B107" s="262"/>
      <c r="C107" s="263"/>
      <c r="D107" s="50"/>
      <c r="E107" s="263" t="s">
        <v>47</v>
      </c>
      <c r="F107" s="67">
        <v>2561</v>
      </c>
      <c r="G107" s="67">
        <v>2562</v>
      </c>
      <c r="H107" s="67">
        <v>2563</v>
      </c>
      <c r="I107" s="107">
        <v>2564</v>
      </c>
      <c r="J107" s="42" t="s">
        <v>49</v>
      </c>
      <c r="K107" s="42" t="s">
        <v>473</v>
      </c>
      <c r="L107" s="42" t="s">
        <v>474</v>
      </c>
    </row>
    <row r="108" spans="1:12" x14ac:dyDescent="0.3">
      <c r="A108" s="20"/>
      <c r="B108" s="596"/>
      <c r="C108" s="597"/>
      <c r="D108" s="16"/>
      <c r="E108" s="51"/>
      <c r="F108" s="33"/>
      <c r="G108" s="33"/>
      <c r="H108" s="33"/>
      <c r="I108" s="266"/>
      <c r="J108" s="33"/>
      <c r="K108" s="33"/>
      <c r="L108" s="33"/>
    </row>
    <row r="109" spans="1:12" x14ac:dyDescent="0.3">
      <c r="A109" s="67">
        <v>14</v>
      </c>
      <c r="B109" s="18" t="s">
        <v>958</v>
      </c>
      <c r="C109" s="25"/>
      <c r="D109" s="42" t="s">
        <v>1800</v>
      </c>
      <c r="E109" s="482" t="s">
        <v>292</v>
      </c>
      <c r="F109" s="48">
        <v>200000</v>
      </c>
      <c r="G109" s="39">
        <v>200000</v>
      </c>
      <c r="H109" s="49">
        <v>200000</v>
      </c>
      <c r="I109" s="48">
        <v>200000</v>
      </c>
      <c r="J109" s="481" t="s">
        <v>1194</v>
      </c>
      <c r="K109" s="481" t="s">
        <v>53</v>
      </c>
      <c r="L109" s="42" t="s">
        <v>27</v>
      </c>
    </row>
    <row r="110" spans="1:12" x14ac:dyDescent="0.3">
      <c r="A110" s="67"/>
      <c r="B110" s="18" t="s">
        <v>959</v>
      </c>
      <c r="C110" s="25"/>
      <c r="D110" s="42" t="s">
        <v>1801</v>
      </c>
      <c r="E110" s="482"/>
      <c r="F110" s="48"/>
      <c r="G110" s="39"/>
      <c r="H110" s="49"/>
      <c r="I110" s="48"/>
      <c r="J110" s="107">
        <v>20</v>
      </c>
      <c r="K110" s="481" t="s">
        <v>1803</v>
      </c>
      <c r="L110" s="42"/>
    </row>
    <row r="111" spans="1:12" x14ac:dyDescent="0.3">
      <c r="A111" s="67"/>
      <c r="B111" s="18"/>
      <c r="C111" s="25"/>
      <c r="D111" s="42" t="s">
        <v>1802</v>
      </c>
      <c r="E111" s="482"/>
      <c r="F111" s="48"/>
      <c r="G111" s="39"/>
      <c r="H111" s="49"/>
      <c r="I111" s="48"/>
      <c r="J111" s="481" t="s">
        <v>53</v>
      </c>
      <c r="K111" s="481" t="s">
        <v>1891</v>
      </c>
      <c r="L111" s="42"/>
    </row>
    <row r="112" spans="1:12" x14ac:dyDescent="0.3">
      <c r="A112" s="67"/>
      <c r="B112" s="18"/>
      <c r="C112" s="25"/>
      <c r="D112" s="42"/>
      <c r="E112" s="482"/>
      <c r="F112" s="48"/>
      <c r="G112" s="39"/>
      <c r="H112" s="49"/>
      <c r="I112" s="48"/>
      <c r="J112" s="481" t="s">
        <v>1350</v>
      </c>
      <c r="K112" s="481" t="s">
        <v>1806</v>
      </c>
      <c r="L112" s="42"/>
    </row>
    <row r="113" spans="1:12" x14ac:dyDescent="0.3">
      <c r="A113" s="67">
        <v>15</v>
      </c>
      <c r="B113" s="18" t="s">
        <v>552</v>
      </c>
      <c r="C113" s="25"/>
      <c r="D113" s="42" t="s">
        <v>1757</v>
      </c>
      <c r="E113" s="482" t="s">
        <v>292</v>
      </c>
      <c r="F113" s="48">
        <v>20000</v>
      </c>
      <c r="G113" s="39">
        <v>20000</v>
      </c>
      <c r="H113" s="49">
        <v>20000</v>
      </c>
      <c r="I113" s="48">
        <v>20000</v>
      </c>
      <c r="J113" s="481" t="s">
        <v>53</v>
      </c>
      <c r="K113" s="481" t="s">
        <v>53</v>
      </c>
      <c r="L113" s="42" t="s">
        <v>27</v>
      </c>
    </row>
    <row r="114" spans="1:12" x14ac:dyDescent="0.3">
      <c r="A114" s="67"/>
      <c r="B114" s="18" t="s">
        <v>551</v>
      </c>
      <c r="C114" s="25"/>
      <c r="D114" s="42" t="s">
        <v>1804</v>
      </c>
      <c r="E114" s="482"/>
      <c r="F114" s="48"/>
      <c r="G114" s="39"/>
      <c r="H114" s="49"/>
      <c r="I114" s="48"/>
      <c r="J114" s="481" t="s">
        <v>1743</v>
      </c>
      <c r="K114" s="481" t="s">
        <v>1745</v>
      </c>
      <c r="L114" s="42"/>
    </row>
    <row r="115" spans="1:12" x14ac:dyDescent="0.3">
      <c r="A115" s="67"/>
      <c r="B115" s="18"/>
      <c r="C115" s="25"/>
      <c r="D115" s="42"/>
      <c r="E115" s="482"/>
      <c r="F115" s="48"/>
      <c r="G115" s="39"/>
      <c r="H115" s="49"/>
      <c r="I115" s="48"/>
      <c r="J115" s="481" t="s">
        <v>299</v>
      </c>
      <c r="K115" s="481" t="s">
        <v>1805</v>
      </c>
      <c r="L115" s="42"/>
    </row>
    <row r="116" spans="1:12" x14ac:dyDescent="0.3">
      <c r="A116" s="67"/>
      <c r="B116" s="18"/>
      <c r="C116" s="25"/>
      <c r="D116" s="42"/>
      <c r="E116" s="482"/>
      <c r="F116" s="48"/>
      <c r="G116" s="39"/>
      <c r="H116" s="48"/>
      <c r="I116" s="48"/>
      <c r="J116" s="481" t="s">
        <v>1792</v>
      </c>
      <c r="K116" s="481" t="s">
        <v>1806</v>
      </c>
      <c r="L116" s="42"/>
    </row>
    <row r="117" spans="1:12" x14ac:dyDescent="0.3">
      <c r="A117" s="67">
        <v>16</v>
      </c>
      <c r="B117" s="18" t="s">
        <v>960</v>
      </c>
      <c r="C117" s="25"/>
      <c r="D117" s="42" t="s">
        <v>1807</v>
      </c>
      <c r="E117" s="482" t="s">
        <v>298</v>
      </c>
      <c r="F117" s="48">
        <v>100000</v>
      </c>
      <c r="G117" s="48">
        <v>100000</v>
      </c>
      <c r="H117" s="48">
        <v>100000</v>
      </c>
      <c r="I117" s="48">
        <v>100000</v>
      </c>
      <c r="J117" s="481" t="s">
        <v>53</v>
      </c>
      <c r="K117" s="481" t="s">
        <v>1745</v>
      </c>
      <c r="L117" s="42" t="s">
        <v>27</v>
      </c>
    </row>
    <row r="118" spans="1:12" x14ac:dyDescent="0.3">
      <c r="A118" s="67"/>
      <c r="B118" s="18" t="s">
        <v>220</v>
      </c>
      <c r="C118" s="25"/>
      <c r="D118" s="42" t="s">
        <v>1808</v>
      </c>
      <c r="E118" s="482"/>
      <c r="F118" s="48"/>
      <c r="G118" s="39"/>
      <c r="H118" s="49"/>
      <c r="I118" s="48"/>
      <c r="J118" s="481" t="s">
        <v>51</v>
      </c>
      <c r="K118" s="481" t="s">
        <v>1809</v>
      </c>
      <c r="L118" s="42"/>
    </row>
    <row r="119" spans="1:12" x14ac:dyDescent="0.3">
      <c r="A119" s="67"/>
      <c r="B119" s="18"/>
      <c r="C119" s="25"/>
      <c r="D119" s="42"/>
      <c r="E119" s="482"/>
      <c r="F119" s="48"/>
      <c r="G119" s="39"/>
      <c r="H119" s="49"/>
      <c r="I119" s="48"/>
      <c r="J119" s="481" t="s">
        <v>328</v>
      </c>
      <c r="K119" s="481" t="s">
        <v>1810</v>
      </c>
      <c r="L119" s="42"/>
    </row>
    <row r="120" spans="1:12" x14ac:dyDescent="0.3">
      <c r="A120" s="67"/>
      <c r="B120" s="18"/>
      <c r="C120" s="25"/>
      <c r="D120" s="42"/>
      <c r="E120" s="482"/>
      <c r="F120" s="48"/>
      <c r="G120" s="39"/>
      <c r="H120" s="49"/>
      <c r="I120" s="48"/>
      <c r="J120" s="481" t="s">
        <v>1744</v>
      </c>
      <c r="K120" s="481" t="s">
        <v>76</v>
      </c>
      <c r="L120" s="42"/>
    </row>
    <row r="121" spans="1:12" x14ac:dyDescent="0.3">
      <c r="A121" s="104">
        <v>17</v>
      </c>
      <c r="B121" s="18" t="s">
        <v>1811</v>
      </c>
      <c r="C121" s="25"/>
      <c r="D121" s="42" t="s">
        <v>1812</v>
      </c>
      <c r="E121" s="482" t="s">
        <v>292</v>
      </c>
      <c r="F121" s="48">
        <v>200000</v>
      </c>
      <c r="G121" s="39">
        <v>200000</v>
      </c>
      <c r="H121" s="49">
        <v>200000</v>
      </c>
      <c r="I121" s="48">
        <v>200000</v>
      </c>
      <c r="J121" s="481" t="s">
        <v>1813</v>
      </c>
      <c r="K121" s="481" t="s">
        <v>1815</v>
      </c>
      <c r="L121" s="42" t="s">
        <v>27</v>
      </c>
    </row>
    <row r="122" spans="1:12" x14ac:dyDescent="0.3">
      <c r="A122" s="104"/>
      <c r="B122" s="18"/>
      <c r="C122" s="25"/>
      <c r="D122" s="42" t="s">
        <v>220</v>
      </c>
      <c r="E122" s="482"/>
      <c r="F122" s="48"/>
      <c r="G122" s="39"/>
      <c r="H122" s="49"/>
      <c r="I122" s="48"/>
      <c r="J122" s="107" t="s">
        <v>317</v>
      </c>
      <c r="K122" s="481" t="s">
        <v>1816</v>
      </c>
      <c r="L122" s="10"/>
    </row>
    <row r="123" spans="1:12" x14ac:dyDescent="0.3">
      <c r="A123" s="104"/>
      <c r="B123" s="18"/>
      <c r="C123" s="25"/>
      <c r="D123" s="42"/>
      <c r="E123" s="482"/>
      <c r="F123" s="48"/>
      <c r="G123" s="39"/>
      <c r="H123" s="49"/>
      <c r="I123" s="48"/>
      <c r="J123" s="481" t="s">
        <v>1814</v>
      </c>
      <c r="K123" s="481" t="s">
        <v>1817</v>
      </c>
      <c r="L123" s="10"/>
    </row>
    <row r="124" spans="1:12" x14ac:dyDescent="0.3">
      <c r="A124" s="104"/>
      <c r="B124" s="18"/>
      <c r="C124" s="25"/>
      <c r="D124" s="42"/>
      <c r="E124" s="482"/>
      <c r="F124" s="48"/>
      <c r="G124" s="84"/>
      <c r="H124" s="48"/>
      <c r="I124" s="84"/>
      <c r="J124" s="42" t="s">
        <v>107</v>
      </c>
      <c r="K124" s="482" t="s">
        <v>25</v>
      </c>
      <c r="L124" s="10"/>
    </row>
    <row r="125" spans="1:12" x14ac:dyDescent="0.3">
      <c r="A125" s="67">
        <v>18</v>
      </c>
      <c r="B125" s="18" t="s">
        <v>557</v>
      </c>
      <c r="C125" s="77"/>
      <c r="D125" s="41" t="s">
        <v>1795</v>
      </c>
      <c r="E125" s="482" t="s">
        <v>1797</v>
      </c>
      <c r="F125" s="48">
        <v>100000</v>
      </c>
      <c r="G125" s="48">
        <v>100000</v>
      </c>
      <c r="H125" s="48">
        <v>100000</v>
      </c>
      <c r="I125" s="48">
        <v>100000</v>
      </c>
      <c r="J125" s="481" t="s">
        <v>1194</v>
      </c>
      <c r="K125" s="481" t="s">
        <v>53</v>
      </c>
      <c r="L125" s="42" t="s">
        <v>27</v>
      </c>
    </row>
    <row r="126" spans="1:12" x14ac:dyDescent="0.3">
      <c r="A126" s="67"/>
      <c r="B126" s="18" t="s">
        <v>558</v>
      </c>
      <c r="C126" s="77"/>
      <c r="D126" s="42" t="s">
        <v>1796</v>
      </c>
      <c r="E126" s="482" t="s">
        <v>1818</v>
      </c>
      <c r="F126" s="49"/>
      <c r="G126" s="49"/>
      <c r="H126" s="49"/>
      <c r="I126" s="48"/>
      <c r="J126" s="481" t="s">
        <v>1799</v>
      </c>
      <c r="K126" s="481" t="s">
        <v>1212</v>
      </c>
      <c r="L126" s="42"/>
    </row>
    <row r="127" spans="1:12" x14ac:dyDescent="0.3">
      <c r="A127" s="67"/>
      <c r="B127" s="18"/>
      <c r="C127" s="77"/>
      <c r="D127" s="42" t="s">
        <v>76</v>
      </c>
      <c r="E127" s="482"/>
      <c r="F127" s="48"/>
      <c r="G127" s="84"/>
      <c r="H127" s="49"/>
      <c r="I127" s="48"/>
      <c r="J127" s="481" t="s">
        <v>53</v>
      </c>
      <c r="K127" s="481" t="s">
        <v>1213</v>
      </c>
      <c r="L127" s="42"/>
    </row>
    <row r="128" spans="1:12" x14ac:dyDescent="0.3">
      <c r="A128" s="67"/>
      <c r="B128" s="18"/>
      <c r="C128" s="77"/>
      <c r="D128" s="66"/>
      <c r="E128" s="77"/>
      <c r="F128" s="48"/>
      <c r="G128" s="84"/>
      <c r="H128" s="49"/>
      <c r="I128" s="48"/>
      <c r="J128" s="481" t="s">
        <v>1350</v>
      </c>
      <c r="K128" s="481"/>
      <c r="L128" s="42"/>
    </row>
    <row r="129" spans="1:12" x14ac:dyDescent="0.3">
      <c r="A129" s="141"/>
      <c r="B129" s="21"/>
      <c r="C129" s="22"/>
      <c r="D129" s="20"/>
      <c r="E129" s="22"/>
      <c r="F129" s="98"/>
      <c r="G129" s="91"/>
      <c r="H129" s="211"/>
      <c r="I129" s="98"/>
      <c r="J129" s="479"/>
      <c r="K129" s="479"/>
      <c r="L129" s="20"/>
    </row>
    <row r="130" spans="1:12" x14ac:dyDescent="0.3">
      <c r="A130" s="158"/>
      <c r="B130" s="25"/>
      <c r="C130" s="25"/>
      <c r="D130" s="25"/>
      <c r="E130" s="25"/>
      <c r="F130" s="84"/>
      <c r="G130" s="84"/>
      <c r="H130" s="84"/>
      <c r="I130" s="84"/>
      <c r="J130" s="25"/>
      <c r="K130" s="25"/>
      <c r="L130" s="25"/>
    </row>
    <row r="131" spans="1:12" x14ac:dyDescent="0.3">
      <c r="A131" s="158"/>
      <c r="B131" s="25"/>
      <c r="C131" s="25"/>
      <c r="D131" s="25"/>
      <c r="E131" s="25"/>
      <c r="F131" s="84"/>
      <c r="G131" s="84"/>
      <c r="H131" s="84"/>
      <c r="I131" s="84"/>
      <c r="J131" s="25"/>
      <c r="K131" s="25"/>
      <c r="L131" s="25">
        <v>117</v>
      </c>
    </row>
    <row r="132" spans="1:12" x14ac:dyDescent="0.3">
      <c r="A132" s="41" t="s">
        <v>2</v>
      </c>
      <c r="B132" s="598" t="s">
        <v>3</v>
      </c>
      <c r="C132" s="599"/>
      <c r="D132" s="14" t="s">
        <v>4</v>
      </c>
      <c r="E132" s="261" t="s">
        <v>5</v>
      </c>
      <c r="F132" s="594" t="s">
        <v>471</v>
      </c>
      <c r="G132" s="595"/>
      <c r="H132" s="595"/>
      <c r="I132" s="595"/>
      <c r="J132" s="41" t="s">
        <v>48</v>
      </c>
      <c r="K132" s="41" t="s">
        <v>50</v>
      </c>
      <c r="L132" s="41" t="s">
        <v>6</v>
      </c>
    </row>
    <row r="133" spans="1:12" x14ac:dyDescent="0.3">
      <c r="A133" s="42"/>
      <c r="B133" s="262"/>
      <c r="C133" s="263"/>
      <c r="D133" s="50"/>
      <c r="E133" s="263" t="s">
        <v>47</v>
      </c>
      <c r="F133" s="67">
        <v>2561</v>
      </c>
      <c r="G133" s="67">
        <v>2562</v>
      </c>
      <c r="H133" s="67">
        <v>2563</v>
      </c>
      <c r="I133" s="107">
        <v>2564</v>
      </c>
      <c r="J133" s="42" t="s">
        <v>49</v>
      </c>
      <c r="K133" s="42" t="s">
        <v>473</v>
      </c>
      <c r="L133" s="42" t="s">
        <v>474</v>
      </c>
    </row>
    <row r="134" spans="1:12" x14ac:dyDescent="0.3">
      <c r="A134" s="20"/>
      <c r="B134" s="596"/>
      <c r="C134" s="597"/>
      <c r="D134" s="16"/>
      <c r="E134" s="51"/>
      <c r="F134" s="33"/>
      <c r="G134" s="33"/>
      <c r="H134" s="33"/>
      <c r="I134" s="266"/>
      <c r="J134" s="33"/>
      <c r="K134" s="33"/>
      <c r="L134" s="33"/>
    </row>
    <row r="135" spans="1:12" x14ac:dyDescent="0.3">
      <c r="A135" s="67">
        <v>19</v>
      </c>
      <c r="B135" s="18" t="s">
        <v>559</v>
      </c>
      <c r="C135" s="25"/>
      <c r="D135" s="42" t="s">
        <v>338</v>
      </c>
      <c r="E135" s="482" t="s">
        <v>1818</v>
      </c>
      <c r="F135" s="48">
        <v>500000</v>
      </c>
      <c r="G135" s="39">
        <v>500000</v>
      </c>
      <c r="H135" s="49">
        <v>500000</v>
      </c>
      <c r="I135" s="48">
        <v>500000</v>
      </c>
      <c r="J135" s="340" t="s">
        <v>53</v>
      </c>
      <c r="K135" s="340" t="s">
        <v>381</v>
      </c>
      <c r="L135" s="42" t="s">
        <v>27</v>
      </c>
    </row>
    <row r="136" spans="1:12" x14ac:dyDescent="0.3">
      <c r="A136" s="67"/>
      <c r="B136" s="18" t="s">
        <v>560</v>
      </c>
      <c r="C136" s="25"/>
      <c r="D136" s="42" t="s">
        <v>1793</v>
      </c>
      <c r="E136" s="482"/>
      <c r="F136" s="10"/>
      <c r="H136" s="18"/>
      <c r="I136" s="10"/>
      <c r="J136" s="340" t="s">
        <v>368</v>
      </c>
      <c r="K136" s="340" t="s">
        <v>1794</v>
      </c>
      <c r="L136" s="42"/>
    </row>
    <row r="137" spans="1:12" x14ac:dyDescent="0.3">
      <c r="A137" s="67"/>
      <c r="B137" s="18"/>
      <c r="C137" s="25"/>
      <c r="D137" s="42"/>
      <c r="E137" s="482"/>
      <c r="F137" s="10"/>
      <c r="H137" s="18"/>
      <c r="I137" s="10"/>
      <c r="J137" s="340" t="s">
        <v>51</v>
      </c>
      <c r="K137" s="340" t="s">
        <v>1741</v>
      </c>
      <c r="L137" s="42"/>
    </row>
    <row r="138" spans="1:12" x14ac:dyDescent="0.3">
      <c r="A138" s="67"/>
      <c r="B138" s="18"/>
      <c r="C138" s="25"/>
      <c r="D138" s="42"/>
      <c r="E138" s="482"/>
      <c r="F138" s="10"/>
      <c r="H138" s="18"/>
      <c r="I138" s="10"/>
      <c r="J138" s="340" t="s">
        <v>328</v>
      </c>
      <c r="K138" s="340" t="s">
        <v>26</v>
      </c>
      <c r="L138" s="42"/>
    </row>
    <row r="139" spans="1:12" x14ac:dyDescent="0.3">
      <c r="A139" s="67">
        <v>20</v>
      </c>
      <c r="B139" s="18" t="s">
        <v>927</v>
      </c>
      <c r="C139" s="25"/>
      <c r="D139" s="42" t="s">
        <v>338</v>
      </c>
      <c r="E139" s="482" t="s">
        <v>1819</v>
      </c>
      <c r="F139" s="48">
        <v>500000</v>
      </c>
      <c r="G139" s="39">
        <v>500000</v>
      </c>
      <c r="H139" s="49">
        <v>500000</v>
      </c>
      <c r="I139" s="48">
        <v>500000</v>
      </c>
      <c r="J139" s="340" t="s">
        <v>53</v>
      </c>
      <c r="K139" s="340" t="s">
        <v>381</v>
      </c>
      <c r="L139" s="42" t="s">
        <v>27</v>
      </c>
    </row>
    <row r="140" spans="1:12" x14ac:dyDescent="0.3">
      <c r="A140" s="67"/>
      <c r="B140" s="18" t="s">
        <v>928</v>
      </c>
      <c r="C140" s="25"/>
      <c r="D140" s="42" t="s">
        <v>1793</v>
      </c>
      <c r="E140" s="482"/>
      <c r="F140" s="48"/>
      <c r="G140" s="84"/>
      <c r="H140" s="49"/>
      <c r="I140" s="48"/>
      <c r="J140" s="340" t="s">
        <v>368</v>
      </c>
      <c r="K140" s="340" t="s">
        <v>1794</v>
      </c>
      <c r="L140" s="42"/>
    </row>
    <row r="141" spans="1:12" x14ac:dyDescent="0.3">
      <c r="A141" s="67"/>
      <c r="B141" s="18"/>
      <c r="C141" s="25"/>
      <c r="D141" s="42"/>
      <c r="E141" s="482"/>
      <c r="F141" s="48"/>
      <c r="G141" s="84"/>
      <c r="H141" s="49"/>
      <c r="I141" s="48"/>
      <c r="J141" s="340" t="s">
        <v>51</v>
      </c>
      <c r="K141" s="340" t="s">
        <v>1741</v>
      </c>
      <c r="L141" s="42"/>
    </row>
    <row r="142" spans="1:12" x14ac:dyDescent="0.3">
      <c r="A142" s="67"/>
      <c r="B142" s="18"/>
      <c r="C142" s="25"/>
      <c r="D142" s="42"/>
      <c r="E142" s="482"/>
      <c r="F142" s="48"/>
      <c r="G142" s="84"/>
      <c r="H142" s="49"/>
      <c r="I142" s="48"/>
      <c r="J142" s="340" t="s">
        <v>328</v>
      </c>
      <c r="K142" s="340" t="s">
        <v>26</v>
      </c>
      <c r="L142" s="42"/>
    </row>
    <row r="143" spans="1:12" x14ac:dyDescent="0.3">
      <c r="A143" s="67">
        <v>21</v>
      </c>
      <c r="B143" s="18" t="s">
        <v>929</v>
      </c>
      <c r="C143" s="25"/>
      <c r="D143" s="42" t="s">
        <v>338</v>
      </c>
      <c r="E143" s="482" t="s">
        <v>1820</v>
      </c>
      <c r="F143" s="48">
        <v>200000</v>
      </c>
      <c r="G143" s="84">
        <v>200000</v>
      </c>
      <c r="H143" s="49">
        <v>200000</v>
      </c>
      <c r="I143" s="48">
        <v>200000</v>
      </c>
      <c r="J143" s="340" t="s">
        <v>53</v>
      </c>
      <c r="K143" s="340" t="s">
        <v>381</v>
      </c>
      <c r="L143" s="42" t="s">
        <v>27</v>
      </c>
    </row>
    <row r="144" spans="1:12" x14ac:dyDescent="0.3">
      <c r="A144" s="67"/>
      <c r="B144" s="18" t="s">
        <v>930</v>
      </c>
      <c r="C144" s="25"/>
      <c r="D144" s="42" t="s">
        <v>1793</v>
      </c>
      <c r="E144" s="482"/>
      <c r="F144" s="48"/>
      <c r="G144" s="39"/>
      <c r="H144" s="49"/>
      <c r="I144" s="48"/>
      <c r="J144" s="340" t="s">
        <v>368</v>
      </c>
      <c r="K144" s="340" t="s">
        <v>1794</v>
      </c>
      <c r="L144" s="42"/>
    </row>
    <row r="145" spans="1:12" x14ac:dyDescent="0.3">
      <c r="A145" s="67"/>
      <c r="B145" s="18"/>
      <c r="C145" s="25"/>
      <c r="D145" s="42"/>
      <c r="E145" s="482"/>
      <c r="F145" s="48"/>
      <c r="G145" s="39"/>
      <c r="H145" s="49"/>
      <c r="I145" s="48"/>
      <c r="J145" s="340" t="s">
        <v>51</v>
      </c>
      <c r="K145" s="340" t="s">
        <v>1741</v>
      </c>
      <c r="L145" s="42"/>
    </row>
    <row r="146" spans="1:12" x14ac:dyDescent="0.3">
      <c r="A146" s="67"/>
      <c r="B146" s="18"/>
      <c r="C146" s="25"/>
      <c r="D146" s="42"/>
      <c r="E146" s="482"/>
      <c r="F146" s="48"/>
      <c r="G146" s="39"/>
      <c r="H146" s="49"/>
      <c r="I146" s="48"/>
      <c r="J146" s="340" t="s">
        <v>328</v>
      </c>
      <c r="K146" s="340" t="s">
        <v>26</v>
      </c>
      <c r="L146" s="42"/>
    </row>
    <row r="147" spans="1:12" x14ac:dyDescent="0.3">
      <c r="A147" s="67">
        <v>22</v>
      </c>
      <c r="B147" s="18" t="s">
        <v>559</v>
      </c>
      <c r="C147" s="25"/>
      <c r="D147" s="42" t="s">
        <v>338</v>
      </c>
      <c r="E147" s="482" t="s">
        <v>2272</v>
      </c>
      <c r="F147" s="48">
        <v>500000</v>
      </c>
      <c r="G147" s="39">
        <v>500000</v>
      </c>
      <c r="H147" s="49">
        <v>500000</v>
      </c>
      <c r="I147" s="48">
        <v>500000</v>
      </c>
      <c r="J147" s="392" t="s">
        <v>53</v>
      </c>
      <c r="K147" s="392" t="s">
        <v>381</v>
      </c>
      <c r="L147" s="42" t="s">
        <v>27</v>
      </c>
    </row>
    <row r="148" spans="1:12" x14ac:dyDescent="0.3">
      <c r="A148" s="67"/>
      <c r="B148" s="18" t="s">
        <v>2271</v>
      </c>
      <c r="C148" s="25"/>
      <c r="D148" s="42" t="s">
        <v>1793</v>
      </c>
      <c r="E148" s="482"/>
      <c r="F148" s="48"/>
      <c r="G148" s="84"/>
      <c r="H148" s="49"/>
      <c r="I148" s="48"/>
      <c r="J148" s="392" t="s">
        <v>368</v>
      </c>
      <c r="K148" s="392" t="s">
        <v>1794</v>
      </c>
      <c r="L148" s="42"/>
    </row>
    <row r="149" spans="1:12" x14ac:dyDescent="0.3">
      <c r="A149" s="67"/>
      <c r="B149" s="18" t="s">
        <v>543</v>
      </c>
      <c r="C149" s="25"/>
      <c r="D149" s="42"/>
      <c r="E149" s="482"/>
      <c r="F149" s="48"/>
      <c r="G149" s="84"/>
      <c r="H149" s="49"/>
      <c r="I149" s="48"/>
      <c r="J149" s="392" t="s">
        <v>51</v>
      </c>
      <c r="K149" s="392" t="s">
        <v>1741</v>
      </c>
      <c r="L149" s="42"/>
    </row>
    <row r="150" spans="1:12" x14ac:dyDescent="0.3">
      <c r="A150" s="67"/>
      <c r="B150" s="18"/>
      <c r="C150" s="25"/>
      <c r="D150" s="42"/>
      <c r="E150" s="482"/>
      <c r="F150" s="48"/>
      <c r="G150" s="84"/>
      <c r="H150" s="49"/>
      <c r="I150" s="48"/>
      <c r="J150" s="392" t="s">
        <v>328</v>
      </c>
      <c r="K150" s="392" t="s">
        <v>26</v>
      </c>
      <c r="L150" s="42"/>
    </row>
    <row r="151" spans="1:12" x14ac:dyDescent="0.3">
      <c r="A151" s="67">
        <v>22</v>
      </c>
      <c r="B151" s="18" t="s">
        <v>561</v>
      </c>
      <c r="C151" s="25"/>
      <c r="D151" s="42" t="s">
        <v>457</v>
      </c>
      <c r="E151" s="482" t="s">
        <v>292</v>
      </c>
      <c r="F151" s="48">
        <v>150000</v>
      </c>
      <c r="G151" s="48">
        <v>150000</v>
      </c>
      <c r="H151" s="48">
        <v>150000</v>
      </c>
      <c r="I151" s="48">
        <v>150000</v>
      </c>
      <c r="J151" s="340" t="s">
        <v>53</v>
      </c>
      <c r="K151" s="340" t="s">
        <v>381</v>
      </c>
      <c r="L151" s="42" t="s">
        <v>27</v>
      </c>
    </row>
    <row r="152" spans="1:12" x14ac:dyDescent="0.3">
      <c r="A152" s="67"/>
      <c r="B152" s="18" t="s">
        <v>65</v>
      </c>
      <c r="C152" s="25"/>
      <c r="D152" s="42" t="s">
        <v>1821</v>
      </c>
      <c r="E152" s="482"/>
      <c r="F152" s="48"/>
      <c r="G152" s="39"/>
      <c r="H152" s="49"/>
      <c r="I152" s="48"/>
      <c r="J152" s="340" t="s">
        <v>368</v>
      </c>
      <c r="K152" s="340" t="s">
        <v>1794</v>
      </c>
      <c r="L152" s="10"/>
    </row>
    <row r="153" spans="1:12" x14ac:dyDescent="0.3">
      <c r="A153" s="67"/>
      <c r="B153" s="18"/>
      <c r="C153" s="25"/>
      <c r="D153" s="42"/>
      <c r="E153" s="482"/>
      <c r="F153" s="48"/>
      <c r="G153" s="39"/>
      <c r="H153" s="49"/>
      <c r="I153" s="48"/>
      <c r="J153" s="340" t="s">
        <v>51</v>
      </c>
      <c r="K153" s="340" t="s">
        <v>1741</v>
      </c>
      <c r="L153" s="10"/>
    </row>
    <row r="154" spans="1:12" x14ac:dyDescent="0.3">
      <c r="A154" s="67"/>
      <c r="B154" s="18"/>
      <c r="C154" s="25"/>
      <c r="D154" s="42"/>
      <c r="E154" s="482"/>
      <c r="F154" s="48"/>
      <c r="G154" s="84"/>
      <c r="H154" s="49"/>
      <c r="I154" s="48"/>
      <c r="J154" s="392" t="s">
        <v>328</v>
      </c>
      <c r="K154" s="392" t="s">
        <v>26</v>
      </c>
      <c r="L154" s="10"/>
    </row>
    <row r="155" spans="1:12" x14ac:dyDescent="0.3">
      <c r="A155" s="136"/>
      <c r="B155" s="21"/>
      <c r="C155" s="22"/>
      <c r="D155" s="20"/>
      <c r="E155" s="22"/>
      <c r="F155" s="98"/>
      <c r="G155" s="91"/>
      <c r="H155" s="211"/>
      <c r="I155" s="98"/>
      <c r="J155" s="388"/>
      <c r="K155" s="388"/>
      <c r="L155" s="20"/>
    </row>
    <row r="156" spans="1:12" x14ac:dyDescent="0.3">
      <c r="A156" s="87"/>
      <c r="B156" s="25"/>
      <c r="C156" s="25"/>
      <c r="D156" s="25"/>
      <c r="E156" s="25"/>
      <c r="F156" s="84"/>
      <c r="G156" s="84"/>
      <c r="H156" s="84"/>
      <c r="I156" s="84"/>
      <c r="J156" s="393"/>
      <c r="K156" s="393"/>
      <c r="L156" s="25"/>
    </row>
    <row r="157" spans="1:12" x14ac:dyDescent="0.3">
      <c r="A157" s="87"/>
      <c r="B157" s="25"/>
      <c r="C157" s="25"/>
      <c r="D157" s="25"/>
      <c r="E157" s="25"/>
      <c r="F157" s="84"/>
      <c r="G157" s="84"/>
      <c r="H157" s="84"/>
      <c r="I157" s="84"/>
      <c r="J157" s="393"/>
      <c r="K157" s="393"/>
      <c r="L157" s="25">
        <v>118</v>
      </c>
    </row>
    <row r="158" spans="1:12" x14ac:dyDescent="0.3">
      <c r="A158" s="41" t="s">
        <v>2</v>
      </c>
      <c r="B158" s="598" t="s">
        <v>3</v>
      </c>
      <c r="C158" s="599"/>
      <c r="D158" s="14" t="s">
        <v>4</v>
      </c>
      <c r="E158" s="385" t="s">
        <v>5</v>
      </c>
      <c r="F158" s="594" t="s">
        <v>471</v>
      </c>
      <c r="G158" s="595"/>
      <c r="H158" s="595"/>
      <c r="I158" s="595"/>
      <c r="J158" s="41" t="s">
        <v>48</v>
      </c>
      <c r="K158" s="41" t="s">
        <v>50</v>
      </c>
      <c r="L158" s="41" t="s">
        <v>6</v>
      </c>
    </row>
    <row r="159" spans="1:12" x14ac:dyDescent="0.3">
      <c r="A159" s="42"/>
      <c r="B159" s="386"/>
      <c r="C159" s="387"/>
      <c r="D159" s="50"/>
      <c r="E159" s="387" t="s">
        <v>47</v>
      </c>
      <c r="F159" s="67">
        <v>2561</v>
      </c>
      <c r="G159" s="67">
        <v>2562</v>
      </c>
      <c r="H159" s="67">
        <v>2563</v>
      </c>
      <c r="I159" s="107">
        <v>2564</v>
      </c>
      <c r="J159" s="42" t="s">
        <v>49</v>
      </c>
      <c r="K159" s="42" t="s">
        <v>473</v>
      </c>
      <c r="L159" s="42" t="s">
        <v>474</v>
      </c>
    </row>
    <row r="160" spans="1:12" x14ac:dyDescent="0.3">
      <c r="A160" s="20"/>
      <c r="B160" s="596"/>
      <c r="C160" s="597"/>
      <c r="D160" s="16"/>
      <c r="E160" s="391"/>
      <c r="F160" s="33"/>
      <c r="G160" s="33"/>
      <c r="H160" s="33"/>
      <c r="I160" s="388"/>
      <c r="J160" s="33"/>
      <c r="K160" s="33"/>
      <c r="L160" s="33"/>
    </row>
    <row r="161" spans="1:12" x14ac:dyDescent="0.3">
      <c r="A161" s="67">
        <v>23</v>
      </c>
      <c r="B161" s="18" t="s">
        <v>562</v>
      </c>
      <c r="C161" s="25"/>
      <c r="D161" s="42" t="s">
        <v>457</v>
      </c>
      <c r="E161" s="482" t="s">
        <v>292</v>
      </c>
      <c r="F161" s="55">
        <v>100000</v>
      </c>
      <c r="G161" s="56">
        <v>100000</v>
      </c>
      <c r="H161" s="55">
        <v>100000</v>
      </c>
      <c r="I161" s="151">
        <v>100000</v>
      </c>
      <c r="J161" s="18" t="s">
        <v>1194</v>
      </c>
      <c r="K161" s="18" t="s">
        <v>1745</v>
      </c>
      <c r="L161" s="42" t="s">
        <v>1082</v>
      </c>
    </row>
    <row r="162" spans="1:12" x14ac:dyDescent="0.3">
      <c r="A162" s="67"/>
      <c r="B162" s="18" t="s">
        <v>563</v>
      </c>
      <c r="C162" s="25"/>
      <c r="D162" s="42" t="s">
        <v>1821</v>
      </c>
      <c r="E162" s="482"/>
      <c r="F162" s="48"/>
      <c r="G162" s="39"/>
      <c r="H162" s="48"/>
      <c r="I162" s="86"/>
      <c r="J162" s="18" t="s">
        <v>1838</v>
      </c>
      <c r="K162" s="18" t="s">
        <v>1839</v>
      </c>
      <c r="L162" s="42"/>
    </row>
    <row r="163" spans="1:12" x14ac:dyDescent="0.3">
      <c r="A163" s="67"/>
      <c r="B163" s="18"/>
      <c r="C163" s="25"/>
      <c r="D163" s="42"/>
      <c r="E163" s="482"/>
      <c r="F163" s="48"/>
      <c r="G163" s="39"/>
      <c r="H163" s="48"/>
      <c r="I163" s="86"/>
      <c r="J163" s="18" t="s">
        <v>53</v>
      </c>
      <c r="K163" s="18" t="s">
        <v>1808</v>
      </c>
      <c r="L163" s="42"/>
    </row>
    <row r="164" spans="1:12" x14ac:dyDescent="0.3">
      <c r="A164" s="67"/>
      <c r="B164" s="18"/>
      <c r="C164" s="25"/>
      <c r="D164" s="42"/>
      <c r="E164" s="482"/>
      <c r="F164" s="48"/>
      <c r="G164" s="39"/>
      <c r="H164" s="48"/>
      <c r="I164" s="86"/>
      <c r="J164" s="115" t="s">
        <v>1350</v>
      </c>
      <c r="K164" s="18"/>
      <c r="L164" s="42"/>
    </row>
    <row r="165" spans="1:12" x14ac:dyDescent="0.3">
      <c r="A165" s="136"/>
      <c r="B165" s="21"/>
      <c r="C165" s="22"/>
      <c r="D165" s="33"/>
      <c r="E165" s="480"/>
      <c r="F165" s="98"/>
      <c r="G165" s="91"/>
      <c r="H165" s="211"/>
      <c r="I165" s="98"/>
      <c r="J165" s="21"/>
      <c r="K165" s="21"/>
      <c r="L165" s="20"/>
    </row>
    <row r="166" spans="1:12" x14ac:dyDescent="0.3">
      <c r="A166" s="67">
        <v>24</v>
      </c>
      <c r="B166" s="18" t="s">
        <v>113</v>
      </c>
      <c r="C166" s="25"/>
      <c r="D166" s="42" t="s">
        <v>1822</v>
      </c>
      <c r="E166" s="482" t="s">
        <v>1823</v>
      </c>
      <c r="F166" s="48">
        <v>50000</v>
      </c>
      <c r="G166" s="84">
        <v>50000</v>
      </c>
      <c r="H166" s="48">
        <v>50000</v>
      </c>
      <c r="I166" s="86">
        <v>50000</v>
      </c>
      <c r="J166" s="18" t="s">
        <v>1824</v>
      </c>
      <c r="K166" s="18" t="s">
        <v>1826</v>
      </c>
      <c r="L166" s="42" t="s">
        <v>27</v>
      </c>
    </row>
    <row r="167" spans="1:12" x14ac:dyDescent="0.3">
      <c r="A167" s="67"/>
      <c r="B167" s="18"/>
      <c r="C167" s="25"/>
      <c r="D167" s="42"/>
      <c r="E167" s="482"/>
      <c r="F167" s="48"/>
      <c r="G167" s="84"/>
      <c r="H167" s="48"/>
      <c r="I167" s="86"/>
      <c r="J167" s="18" t="s">
        <v>25</v>
      </c>
      <c r="K167" s="18" t="s">
        <v>1827</v>
      </c>
      <c r="L167" s="42"/>
    </row>
    <row r="168" spans="1:12" x14ac:dyDescent="0.3">
      <c r="A168" s="67"/>
      <c r="B168" s="18"/>
      <c r="C168" s="25"/>
      <c r="D168" s="42"/>
      <c r="E168" s="482"/>
      <c r="F168" s="48"/>
      <c r="G168" s="84"/>
      <c r="H168" s="48"/>
      <c r="I168" s="86"/>
      <c r="J168" s="115" t="s">
        <v>1825</v>
      </c>
      <c r="K168" s="18"/>
      <c r="L168" s="42"/>
    </row>
    <row r="169" spans="1:12" x14ac:dyDescent="0.3">
      <c r="A169" s="104">
        <v>25</v>
      </c>
      <c r="B169" s="61" t="s">
        <v>367</v>
      </c>
      <c r="C169" s="25"/>
      <c r="D169" s="42" t="s">
        <v>429</v>
      </c>
      <c r="E169" s="482" t="s">
        <v>1833</v>
      </c>
      <c r="F169" s="48">
        <v>200000</v>
      </c>
      <c r="G169" s="39">
        <v>200000</v>
      </c>
      <c r="H169" s="48">
        <v>200000</v>
      </c>
      <c r="I169" s="86">
        <v>200000</v>
      </c>
      <c r="J169" s="18" t="s">
        <v>1649</v>
      </c>
      <c r="K169" s="18" t="s">
        <v>160</v>
      </c>
      <c r="L169" s="42" t="s">
        <v>27</v>
      </c>
    </row>
    <row r="170" spans="1:12" x14ac:dyDescent="0.3">
      <c r="A170" s="103"/>
      <c r="B170" s="155" t="s">
        <v>1828</v>
      </c>
      <c r="C170" s="25"/>
      <c r="D170" s="42" t="s">
        <v>430</v>
      </c>
      <c r="E170" s="482"/>
      <c r="F170" s="10"/>
      <c r="G170" s="25"/>
      <c r="H170" s="10"/>
      <c r="I170" s="44"/>
      <c r="J170" s="10" t="s">
        <v>432</v>
      </c>
      <c r="K170" s="44" t="s">
        <v>1834</v>
      </c>
      <c r="L170" s="52"/>
    </row>
    <row r="171" spans="1:12" x14ac:dyDescent="0.3">
      <c r="A171" s="103"/>
      <c r="B171" s="61"/>
      <c r="C171" s="25"/>
      <c r="D171" s="42" t="s">
        <v>1829</v>
      </c>
      <c r="E171" s="482"/>
      <c r="F171" s="10"/>
      <c r="G171" s="25"/>
      <c r="H171" s="10"/>
      <c r="I171" s="44"/>
      <c r="J171" s="10" t="s">
        <v>1843</v>
      </c>
      <c r="K171" s="44" t="s">
        <v>431</v>
      </c>
      <c r="L171" s="52"/>
    </row>
    <row r="172" spans="1:12" x14ac:dyDescent="0.3">
      <c r="A172" s="103"/>
      <c r="B172" s="61"/>
      <c r="C172" s="25"/>
      <c r="D172" s="42" t="s">
        <v>1830</v>
      </c>
      <c r="E172" s="482"/>
      <c r="F172" s="10"/>
      <c r="G172" s="25"/>
      <c r="H172" s="10"/>
      <c r="I172" s="44"/>
      <c r="J172" s="10" t="s">
        <v>433</v>
      </c>
      <c r="K172" s="44" t="s">
        <v>142</v>
      </c>
      <c r="L172" s="52"/>
    </row>
    <row r="173" spans="1:12" x14ac:dyDescent="0.3">
      <c r="A173" s="103"/>
      <c r="B173" s="61"/>
      <c r="C173" s="25"/>
      <c r="D173" s="42" t="s">
        <v>1831</v>
      </c>
      <c r="E173" s="482"/>
      <c r="F173" s="10"/>
      <c r="G173" s="25"/>
      <c r="H173" s="10"/>
      <c r="I173" s="44"/>
      <c r="J173" s="10" t="s">
        <v>1844</v>
      </c>
      <c r="K173" s="44" t="s">
        <v>172</v>
      </c>
      <c r="L173" s="52"/>
    </row>
    <row r="174" spans="1:12" x14ac:dyDescent="0.3">
      <c r="A174" s="103"/>
      <c r="B174" s="61"/>
      <c r="C174" s="25"/>
      <c r="D174" s="42" t="s">
        <v>1832</v>
      </c>
      <c r="E174" s="482"/>
      <c r="F174" s="10"/>
      <c r="G174" s="25"/>
      <c r="H174" s="10"/>
      <c r="I174" s="44"/>
      <c r="J174" s="10" t="s">
        <v>172</v>
      </c>
      <c r="K174" s="44"/>
      <c r="L174" s="52"/>
    </row>
    <row r="175" spans="1:12" x14ac:dyDescent="0.3">
      <c r="A175" s="104">
        <v>26</v>
      </c>
      <c r="B175" s="101" t="s">
        <v>379</v>
      </c>
      <c r="C175" s="25"/>
      <c r="D175" s="42" t="s">
        <v>1835</v>
      </c>
      <c r="E175" s="482" t="s">
        <v>380</v>
      </c>
      <c r="F175" s="48">
        <v>100000</v>
      </c>
      <c r="G175" s="39">
        <v>100000</v>
      </c>
      <c r="H175" s="48">
        <v>100000</v>
      </c>
      <c r="I175" s="86">
        <v>100000</v>
      </c>
      <c r="J175" s="10" t="s">
        <v>381</v>
      </c>
      <c r="K175" s="44" t="s">
        <v>381</v>
      </c>
      <c r="L175" s="52" t="s">
        <v>27</v>
      </c>
    </row>
    <row r="176" spans="1:12" x14ac:dyDescent="0.3">
      <c r="A176" s="104"/>
      <c r="B176" s="101" t="s">
        <v>596</v>
      </c>
      <c r="C176" s="25"/>
      <c r="D176" s="42" t="s">
        <v>1836</v>
      </c>
      <c r="E176" s="482"/>
      <c r="F176" s="48"/>
      <c r="G176" s="84"/>
      <c r="H176" s="48"/>
      <c r="I176" s="86"/>
      <c r="J176" s="10" t="s">
        <v>1459</v>
      </c>
      <c r="K176" s="44" t="s">
        <v>1841</v>
      </c>
      <c r="L176" s="44"/>
    </row>
    <row r="177" spans="1:12" x14ac:dyDescent="0.3">
      <c r="A177" s="104"/>
      <c r="B177" s="101"/>
      <c r="C177" s="25"/>
      <c r="D177" s="42" t="s">
        <v>1837</v>
      </c>
      <c r="E177" s="482"/>
      <c r="F177" s="48"/>
      <c r="G177" s="84"/>
      <c r="H177" s="48"/>
      <c r="I177" s="86"/>
      <c r="J177" s="10" t="s">
        <v>1840</v>
      </c>
      <c r="K177" s="44" t="s">
        <v>1842</v>
      </c>
      <c r="L177" s="44"/>
    </row>
    <row r="178" spans="1:12" x14ac:dyDescent="0.3">
      <c r="A178" s="104"/>
      <c r="B178" s="101"/>
      <c r="C178" s="25"/>
      <c r="D178" s="42" t="s">
        <v>382</v>
      </c>
      <c r="E178" s="482"/>
      <c r="F178" s="48"/>
      <c r="G178" s="84"/>
      <c r="H178" s="48"/>
      <c r="I178" s="86"/>
      <c r="J178" s="10" t="s">
        <v>383</v>
      </c>
      <c r="K178" s="44" t="s">
        <v>383</v>
      </c>
      <c r="L178" s="44"/>
    </row>
    <row r="179" spans="1:12" x14ac:dyDescent="0.3">
      <c r="A179" s="104">
        <v>27</v>
      </c>
      <c r="B179" s="61" t="s">
        <v>87</v>
      </c>
      <c r="C179" s="25"/>
      <c r="D179" s="42" t="s">
        <v>90</v>
      </c>
      <c r="E179" s="482" t="s">
        <v>1846</v>
      </c>
      <c r="F179" s="48">
        <v>10000</v>
      </c>
      <c r="G179" s="39">
        <v>10000</v>
      </c>
      <c r="H179" s="48">
        <v>10000</v>
      </c>
      <c r="I179" s="86">
        <v>10000</v>
      </c>
      <c r="J179" s="10" t="s">
        <v>456</v>
      </c>
      <c r="K179" s="44" t="s">
        <v>381</v>
      </c>
      <c r="L179" s="52" t="s">
        <v>27</v>
      </c>
    </row>
    <row r="180" spans="1:12" x14ac:dyDescent="0.3">
      <c r="A180" s="104"/>
      <c r="B180" s="61" t="s">
        <v>88</v>
      </c>
      <c r="C180" s="25"/>
      <c r="D180" s="42" t="s">
        <v>1845</v>
      </c>
      <c r="E180" s="482"/>
      <c r="F180" s="10"/>
      <c r="H180" s="10"/>
      <c r="I180" s="44"/>
      <c r="J180" s="10" t="s">
        <v>381</v>
      </c>
      <c r="K180" s="44" t="s">
        <v>1847</v>
      </c>
      <c r="L180" s="44"/>
    </row>
    <row r="181" spans="1:12" x14ac:dyDescent="0.3">
      <c r="A181" s="64"/>
      <c r="B181" s="61" t="s">
        <v>89</v>
      </c>
      <c r="C181" s="25"/>
      <c r="D181" s="42"/>
      <c r="E181" s="482"/>
      <c r="F181" s="48"/>
      <c r="G181" s="39"/>
      <c r="H181" s="48"/>
      <c r="I181" s="86"/>
      <c r="J181" s="10" t="s">
        <v>1210</v>
      </c>
      <c r="K181" s="44" t="s">
        <v>92</v>
      </c>
      <c r="L181" s="44"/>
    </row>
    <row r="182" spans="1:12" x14ac:dyDescent="0.3">
      <c r="A182" s="65"/>
      <c r="B182" s="99"/>
      <c r="C182" s="22"/>
      <c r="D182" s="20"/>
      <c r="E182" s="22"/>
      <c r="F182" s="98"/>
      <c r="G182" s="91"/>
      <c r="H182" s="98"/>
      <c r="I182" s="91"/>
      <c r="J182" s="426" t="s">
        <v>2285</v>
      </c>
      <c r="K182" s="37"/>
      <c r="L182" s="37"/>
    </row>
    <row r="183" spans="1:12" x14ac:dyDescent="0.3">
      <c r="A183" s="61"/>
      <c r="B183" s="61"/>
      <c r="C183" s="25"/>
      <c r="D183" s="25"/>
      <c r="E183" s="25"/>
      <c r="F183" s="84"/>
      <c r="G183" s="84"/>
      <c r="H183" s="84"/>
      <c r="I183" s="84"/>
      <c r="J183" s="25"/>
      <c r="K183" s="25"/>
      <c r="L183" s="25">
        <v>119</v>
      </c>
    </row>
    <row r="184" spans="1:12" x14ac:dyDescent="0.3">
      <c r="A184" s="41" t="s">
        <v>2</v>
      </c>
      <c r="B184" s="598" t="s">
        <v>3</v>
      </c>
      <c r="C184" s="599"/>
      <c r="D184" s="14" t="s">
        <v>4</v>
      </c>
      <c r="E184" s="333" t="s">
        <v>5</v>
      </c>
      <c r="F184" s="594" t="s">
        <v>471</v>
      </c>
      <c r="G184" s="595"/>
      <c r="H184" s="595"/>
      <c r="I184" s="595"/>
      <c r="J184" s="41" t="s">
        <v>48</v>
      </c>
      <c r="K184" s="41" t="s">
        <v>50</v>
      </c>
      <c r="L184" s="41" t="s">
        <v>6</v>
      </c>
    </row>
    <row r="185" spans="1:12" x14ac:dyDescent="0.3">
      <c r="A185" s="42"/>
      <c r="B185" s="334"/>
      <c r="C185" s="335"/>
      <c r="D185" s="50"/>
      <c r="E185" s="335" t="s">
        <v>47</v>
      </c>
      <c r="F185" s="67">
        <v>2561</v>
      </c>
      <c r="G185" s="67">
        <v>2562</v>
      </c>
      <c r="H185" s="67">
        <v>2563</v>
      </c>
      <c r="I185" s="107">
        <v>2564</v>
      </c>
      <c r="J185" s="42" t="s">
        <v>49</v>
      </c>
      <c r="K185" s="42" t="s">
        <v>473</v>
      </c>
      <c r="L185" s="42" t="s">
        <v>474</v>
      </c>
    </row>
    <row r="186" spans="1:12" x14ac:dyDescent="0.3">
      <c r="A186" s="20"/>
      <c r="B186" s="596"/>
      <c r="C186" s="597"/>
      <c r="D186" s="16"/>
      <c r="E186" s="339"/>
      <c r="F186" s="33"/>
      <c r="G186" s="33"/>
      <c r="H186" s="33"/>
      <c r="I186" s="338"/>
      <c r="J186" s="33"/>
      <c r="K186" s="33"/>
      <c r="L186" s="33"/>
    </row>
    <row r="187" spans="1:12" x14ac:dyDescent="0.3">
      <c r="A187" s="104">
        <v>28</v>
      </c>
      <c r="B187" s="61" t="s">
        <v>375</v>
      </c>
      <c r="C187" s="25"/>
      <c r="D187" s="42" t="s">
        <v>377</v>
      </c>
      <c r="E187" s="482" t="s">
        <v>276</v>
      </c>
      <c r="F187" s="48">
        <v>20000</v>
      </c>
      <c r="G187" s="39">
        <v>20000</v>
      </c>
      <c r="H187" s="48">
        <v>20000</v>
      </c>
      <c r="I187" s="86">
        <v>20000</v>
      </c>
      <c r="J187" s="42" t="s">
        <v>1849</v>
      </c>
      <c r="K187" s="52" t="s">
        <v>381</v>
      </c>
      <c r="L187" s="52" t="s">
        <v>27</v>
      </c>
    </row>
    <row r="188" spans="1:12" x14ac:dyDescent="0.3">
      <c r="A188" s="104"/>
      <c r="B188" s="61" t="s">
        <v>376</v>
      </c>
      <c r="C188" s="25"/>
      <c r="D188" s="42" t="s">
        <v>378</v>
      </c>
      <c r="E188" s="482" t="s">
        <v>282</v>
      </c>
      <c r="F188" s="48"/>
      <c r="G188" s="39"/>
      <c r="H188" s="48"/>
      <c r="I188" s="86"/>
      <c r="J188" s="42" t="s">
        <v>1850</v>
      </c>
      <c r="K188" s="52" t="s">
        <v>1851</v>
      </c>
      <c r="L188" s="52"/>
    </row>
    <row r="189" spans="1:12" x14ac:dyDescent="0.3">
      <c r="A189" s="104"/>
      <c r="B189" s="61"/>
      <c r="C189" s="25"/>
      <c r="D189" s="42" t="s">
        <v>1848</v>
      </c>
      <c r="E189" s="482" t="s">
        <v>29</v>
      </c>
      <c r="F189" s="48"/>
      <c r="G189" s="39"/>
      <c r="H189" s="48"/>
      <c r="I189" s="86"/>
      <c r="J189" s="42"/>
      <c r="K189" s="52" t="s">
        <v>1852</v>
      </c>
      <c r="L189" s="52"/>
    </row>
    <row r="190" spans="1:12" x14ac:dyDescent="0.3">
      <c r="A190" s="104"/>
      <c r="B190" s="61"/>
      <c r="C190" s="25"/>
      <c r="D190" s="42"/>
      <c r="E190" s="482"/>
      <c r="F190" s="48"/>
      <c r="G190" s="39"/>
      <c r="H190" s="48"/>
      <c r="I190" s="86"/>
      <c r="J190" s="42"/>
      <c r="K190" s="52" t="s">
        <v>1853</v>
      </c>
      <c r="L190" s="52"/>
    </row>
    <row r="191" spans="1:12" x14ac:dyDescent="0.3">
      <c r="A191" s="104"/>
      <c r="B191" s="61"/>
      <c r="C191" s="25"/>
      <c r="D191" s="42"/>
      <c r="E191" s="482"/>
      <c r="F191" s="48"/>
      <c r="G191" s="39"/>
      <c r="H191" s="48"/>
      <c r="I191" s="86"/>
      <c r="J191" s="42"/>
      <c r="K191" s="52" t="s">
        <v>1854</v>
      </c>
      <c r="L191" s="52"/>
    </row>
    <row r="192" spans="1:12" x14ac:dyDescent="0.3">
      <c r="A192" s="104">
        <v>29</v>
      </c>
      <c r="B192" s="61" t="s">
        <v>91</v>
      </c>
      <c r="C192" s="25"/>
      <c r="D192" s="42" t="s">
        <v>1855</v>
      </c>
      <c r="E192" s="482" t="s">
        <v>1409</v>
      </c>
      <c r="F192" s="48">
        <v>50000</v>
      </c>
      <c r="G192" s="39">
        <v>50000</v>
      </c>
      <c r="H192" s="48">
        <v>50000</v>
      </c>
      <c r="I192" s="86">
        <v>50000</v>
      </c>
      <c r="J192" s="42" t="s">
        <v>291</v>
      </c>
      <c r="K192" s="52" t="s">
        <v>1859</v>
      </c>
      <c r="L192" s="52" t="s">
        <v>27</v>
      </c>
    </row>
    <row r="193" spans="1:12" x14ac:dyDescent="0.3">
      <c r="A193" s="104"/>
      <c r="B193" s="61" t="s">
        <v>598</v>
      </c>
      <c r="C193" s="25"/>
      <c r="D193" s="42" t="s">
        <v>1856</v>
      </c>
      <c r="E193" s="482"/>
      <c r="F193" s="48"/>
      <c r="G193" s="39"/>
      <c r="H193" s="48"/>
      <c r="I193" s="86"/>
      <c r="J193" s="42"/>
      <c r="K193" s="52" t="s">
        <v>1860</v>
      </c>
      <c r="L193" s="52"/>
    </row>
    <row r="194" spans="1:12" x14ac:dyDescent="0.3">
      <c r="A194" s="104"/>
      <c r="B194" s="61"/>
      <c r="C194" s="25"/>
      <c r="D194" s="42" t="s">
        <v>1857</v>
      </c>
      <c r="E194" s="482"/>
      <c r="F194" s="48"/>
      <c r="G194" s="39"/>
      <c r="H194" s="48"/>
      <c r="I194" s="86"/>
      <c r="J194" s="42"/>
      <c r="K194" s="52" t="s">
        <v>1861</v>
      </c>
      <c r="L194" s="52"/>
    </row>
    <row r="195" spans="1:12" x14ac:dyDescent="0.3">
      <c r="A195" s="104"/>
      <c r="B195" s="61"/>
      <c r="C195" s="25"/>
      <c r="D195" s="42" t="s">
        <v>1858</v>
      </c>
      <c r="E195" s="482"/>
      <c r="F195" s="48"/>
      <c r="G195" s="39"/>
      <c r="H195" s="48"/>
      <c r="I195" s="86"/>
      <c r="J195" s="42"/>
      <c r="K195" s="52"/>
      <c r="L195" s="52"/>
    </row>
    <row r="196" spans="1:12" x14ac:dyDescent="0.3">
      <c r="A196" s="104">
        <v>30</v>
      </c>
      <c r="B196" s="61" t="s">
        <v>94</v>
      </c>
      <c r="C196" s="25"/>
      <c r="D196" s="42" t="s">
        <v>95</v>
      </c>
      <c r="E196" s="482" t="s">
        <v>97</v>
      </c>
      <c r="F196" s="28">
        <v>20000</v>
      </c>
      <c r="G196" s="59">
        <v>20000</v>
      </c>
      <c r="H196" s="28">
        <v>20000</v>
      </c>
      <c r="I196" s="85">
        <v>20000</v>
      </c>
      <c r="J196" s="42" t="s">
        <v>99</v>
      </c>
      <c r="K196" s="52" t="s">
        <v>101</v>
      </c>
      <c r="L196" s="52" t="s">
        <v>27</v>
      </c>
    </row>
    <row r="197" spans="1:12" x14ac:dyDescent="0.3">
      <c r="A197" s="104"/>
      <c r="B197" s="155" t="s">
        <v>597</v>
      </c>
      <c r="C197" s="25"/>
      <c r="D197" s="42" t="s">
        <v>96</v>
      </c>
      <c r="E197" s="482" t="s">
        <v>98</v>
      </c>
      <c r="F197" s="28"/>
      <c r="G197" s="79"/>
      <c r="H197" s="28"/>
      <c r="I197" s="85"/>
      <c r="J197" s="42" t="s">
        <v>100</v>
      </c>
      <c r="K197" s="52" t="s">
        <v>102</v>
      </c>
      <c r="L197" s="52"/>
    </row>
    <row r="198" spans="1:12" x14ac:dyDescent="0.3">
      <c r="A198" s="104"/>
      <c r="B198" s="155"/>
      <c r="C198" s="25"/>
      <c r="D198" s="42"/>
      <c r="E198" s="482"/>
      <c r="F198" s="28"/>
      <c r="G198" s="79"/>
      <c r="H198" s="28"/>
      <c r="I198" s="85"/>
      <c r="J198" s="42" t="s">
        <v>53</v>
      </c>
      <c r="K198" s="52" t="s">
        <v>103</v>
      </c>
      <c r="L198" s="52"/>
    </row>
    <row r="199" spans="1:12" x14ac:dyDescent="0.3">
      <c r="A199" s="104"/>
      <c r="B199" s="155"/>
      <c r="C199" s="25"/>
      <c r="D199" s="42"/>
      <c r="E199" s="482"/>
      <c r="F199" s="28"/>
      <c r="G199" s="79"/>
      <c r="H199" s="28"/>
      <c r="I199" s="85"/>
      <c r="J199" s="42"/>
      <c r="K199" s="52"/>
      <c r="L199" s="52"/>
    </row>
    <row r="200" spans="1:12" x14ac:dyDescent="0.3">
      <c r="A200" s="104">
        <v>31</v>
      </c>
      <c r="B200" s="155" t="s">
        <v>601</v>
      </c>
      <c r="C200" s="25"/>
      <c r="D200" s="42" t="s">
        <v>1862</v>
      </c>
      <c r="E200" s="482" t="s">
        <v>1864</v>
      </c>
      <c r="F200" s="48">
        <v>50000</v>
      </c>
      <c r="G200" s="84">
        <v>50000</v>
      </c>
      <c r="H200" s="48">
        <v>50000</v>
      </c>
      <c r="I200" s="86">
        <v>50000</v>
      </c>
      <c r="J200" s="42" t="s">
        <v>1286</v>
      </c>
      <c r="K200" s="52" t="s">
        <v>53</v>
      </c>
      <c r="L200" s="52" t="s">
        <v>27</v>
      </c>
    </row>
    <row r="201" spans="1:12" x14ac:dyDescent="0.3">
      <c r="A201" s="104"/>
      <c r="B201" s="61" t="s">
        <v>287</v>
      </c>
      <c r="C201" s="25"/>
      <c r="D201" s="42" t="s">
        <v>1863</v>
      </c>
      <c r="E201" s="482"/>
      <c r="F201" s="48"/>
      <c r="G201" s="39"/>
      <c r="H201" s="48"/>
      <c r="I201" s="86"/>
      <c r="J201" s="42" t="s">
        <v>1287</v>
      </c>
      <c r="K201" s="52" t="s">
        <v>1866</v>
      </c>
      <c r="L201" s="44"/>
    </row>
    <row r="202" spans="1:12" x14ac:dyDescent="0.3">
      <c r="A202" s="104"/>
      <c r="B202" s="61"/>
      <c r="C202" s="25"/>
      <c r="D202" s="42"/>
      <c r="E202" s="482"/>
      <c r="F202" s="48"/>
      <c r="G202" s="39"/>
      <c r="H202" s="48"/>
      <c r="I202" s="86"/>
      <c r="J202" s="42" t="s">
        <v>161</v>
      </c>
      <c r="K202" s="52" t="s">
        <v>1199</v>
      </c>
      <c r="L202" s="44"/>
    </row>
    <row r="203" spans="1:12" x14ac:dyDescent="0.3">
      <c r="A203" s="104"/>
      <c r="B203" s="61"/>
      <c r="C203" s="25"/>
      <c r="D203" s="42"/>
      <c r="E203" s="482"/>
      <c r="F203" s="48"/>
      <c r="G203" s="39"/>
      <c r="H203" s="48"/>
      <c r="I203" s="86"/>
      <c r="J203" s="42" t="s">
        <v>1865</v>
      </c>
      <c r="K203" s="52"/>
      <c r="L203" s="44"/>
    </row>
    <row r="204" spans="1:12" x14ac:dyDescent="0.3">
      <c r="A204" s="104">
        <v>32</v>
      </c>
      <c r="B204" s="61" t="s">
        <v>600</v>
      </c>
      <c r="C204" s="25"/>
      <c r="D204" s="42" t="s">
        <v>1862</v>
      </c>
      <c r="E204" s="482" t="s">
        <v>1864</v>
      </c>
      <c r="F204" s="48">
        <v>50000</v>
      </c>
      <c r="G204" s="39">
        <v>50000</v>
      </c>
      <c r="H204" s="48">
        <v>50000</v>
      </c>
      <c r="I204" s="86">
        <v>50000</v>
      </c>
      <c r="J204" s="42" t="s">
        <v>1286</v>
      </c>
      <c r="K204" s="52" t="s">
        <v>53</v>
      </c>
      <c r="L204" s="52" t="s">
        <v>27</v>
      </c>
    </row>
    <row r="205" spans="1:12" x14ac:dyDescent="0.3">
      <c r="A205" s="104"/>
      <c r="B205" s="61" t="s">
        <v>599</v>
      </c>
      <c r="C205" s="25"/>
      <c r="D205" s="42" t="s">
        <v>1863</v>
      </c>
      <c r="E205" s="482"/>
      <c r="F205" s="48"/>
      <c r="G205" s="39"/>
      <c r="H205" s="48"/>
      <c r="I205" s="86"/>
      <c r="J205" s="42" t="s">
        <v>1287</v>
      </c>
      <c r="K205" s="52" t="s">
        <v>1866</v>
      </c>
      <c r="L205" s="44"/>
    </row>
    <row r="206" spans="1:12" x14ac:dyDescent="0.3">
      <c r="A206" s="104"/>
      <c r="B206" s="61"/>
      <c r="C206" s="25"/>
      <c r="D206" s="10"/>
      <c r="E206" s="25"/>
      <c r="F206" s="48"/>
      <c r="G206" s="84"/>
      <c r="H206" s="48"/>
      <c r="I206" s="86"/>
      <c r="J206" s="42" t="s">
        <v>161</v>
      </c>
      <c r="K206" s="52" t="s">
        <v>1199</v>
      </c>
      <c r="L206" s="44"/>
    </row>
    <row r="207" spans="1:12" x14ac:dyDescent="0.3">
      <c r="A207" s="141"/>
      <c r="B207" s="99"/>
      <c r="C207" s="22"/>
      <c r="D207" s="20"/>
      <c r="E207" s="22"/>
      <c r="F207" s="98"/>
      <c r="G207" s="91"/>
      <c r="H207" s="98"/>
      <c r="I207" s="157"/>
      <c r="J207" s="33" t="s">
        <v>1865</v>
      </c>
      <c r="K207" s="483"/>
      <c r="L207" s="37"/>
    </row>
    <row r="208" spans="1:12" x14ac:dyDescent="0.3">
      <c r="A208" s="158"/>
      <c r="B208" s="61"/>
      <c r="C208" s="25"/>
      <c r="D208" s="25"/>
      <c r="E208" s="25"/>
      <c r="F208" s="84"/>
      <c r="G208" s="84"/>
      <c r="H208" s="84"/>
      <c r="I208" s="84"/>
      <c r="J208" s="25"/>
      <c r="K208" s="25"/>
      <c r="L208" s="25"/>
    </row>
    <row r="209" spans="1:12" x14ac:dyDescent="0.3">
      <c r="A209" s="158"/>
      <c r="B209" s="61"/>
      <c r="C209" s="25"/>
      <c r="D209" s="25"/>
      <c r="E209" s="25"/>
      <c r="F209" s="84"/>
      <c r="G209" s="84"/>
      <c r="H209" s="84"/>
      <c r="I209" s="84"/>
      <c r="J209" s="25"/>
      <c r="K209" s="25"/>
      <c r="L209" s="25">
        <v>120</v>
      </c>
    </row>
    <row r="210" spans="1:12" x14ac:dyDescent="0.3">
      <c r="A210" s="41" t="s">
        <v>2</v>
      </c>
      <c r="B210" s="598" t="s">
        <v>3</v>
      </c>
      <c r="C210" s="599"/>
      <c r="D210" s="14" t="s">
        <v>4</v>
      </c>
      <c r="E210" s="261" t="s">
        <v>5</v>
      </c>
      <c r="F210" s="594" t="s">
        <v>471</v>
      </c>
      <c r="G210" s="595"/>
      <c r="H210" s="595"/>
      <c r="I210" s="595"/>
      <c r="J210" s="41" t="s">
        <v>48</v>
      </c>
      <c r="K210" s="41" t="s">
        <v>50</v>
      </c>
      <c r="L210" s="41" t="s">
        <v>6</v>
      </c>
    </row>
    <row r="211" spans="1:12" x14ac:dyDescent="0.3">
      <c r="A211" s="42"/>
      <c r="B211" s="262"/>
      <c r="C211" s="263"/>
      <c r="D211" s="50"/>
      <c r="E211" s="263" t="s">
        <v>47</v>
      </c>
      <c r="F211" s="67">
        <v>2561</v>
      </c>
      <c r="G211" s="67">
        <v>2562</v>
      </c>
      <c r="H211" s="67">
        <v>2563</v>
      </c>
      <c r="I211" s="107">
        <v>2564</v>
      </c>
      <c r="J211" s="42" t="s">
        <v>49</v>
      </c>
      <c r="K211" s="42" t="s">
        <v>473</v>
      </c>
      <c r="L211" s="42" t="s">
        <v>474</v>
      </c>
    </row>
    <row r="212" spans="1:12" x14ac:dyDescent="0.3">
      <c r="A212" s="20"/>
      <c r="B212" s="596"/>
      <c r="C212" s="597"/>
      <c r="D212" s="16"/>
      <c r="E212" s="51"/>
      <c r="F212" s="33"/>
      <c r="G212" s="33"/>
      <c r="H212" s="33"/>
      <c r="I212" s="266"/>
      <c r="J212" s="33"/>
      <c r="K212" s="33"/>
      <c r="L212" s="33"/>
    </row>
    <row r="213" spans="1:12" x14ac:dyDescent="0.3">
      <c r="A213" s="104">
        <v>33</v>
      </c>
      <c r="B213" s="61" t="s">
        <v>340</v>
      </c>
      <c r="C213" s="25"/>
      <c r="D213" s="42" t="s">
        <v>1862</v>
      </c>
      <c r="E213" s="482" t="s">
        <v>461</v>
      </c>
      <c r="F213" s="40">
        <v>100000</v>
      </c>
      <c r="G213" s="40">
        <v>100000</v>
      </c>
      <c r="H213" s="40">
        <v>100000</v>
      </c>
      <c r="I213" s="88">
        <v>100000</v>
      </c>
      <c r="J213" s="42" t="s">
        <v>1286</v>
      </c>
      <c r="K213" s="52" t="s">
        <v>53</v>
      </c>
      <c r="L213" s="52" t="s">
        <v>27</v>
      </c>
    </row>
    <row r="214" spans="1:12" x14ac:dyDescent="0.3">
      <c r="A214" s="104"/>
      <c r="B214" s="61" t="s">
        <v>925</v>
      </c>
      <c r="C214" s="25"/>
      <c r="D214" s="42" t="s">
        <v>1863</v>
      </c>
      <c r="E214" s="482"/>
      <c r="F214" s="49"/>
      <c r="G214" s="49"/>
      <c r="H214" s="49"/>
      <c r="I214" s="48"/>
      <c r="J214" s="42" t="s">
        <v>1287</v>
      </c>
      <c r="K214" s="52" t="s">
        <v>1866</v>
      </c>
      <c r="L214" s="52"/>
    </row>
    <row r="215" spans="1:12" x14ac:dyDescent="0.3">
      <c r="A215" s="104"/>
      <c r="B215" s="61"/>
      <c r="C215" s="25"/>
      <c r="D215" s="481"/>
      <c r="E215" s="481"/>
      <c r="F215" s="49"/>
      <c r="G215" s="49"/>
      <c r="H215" s="49"/>
      <c r="I215" s="48"/>
      <c r="J215" s="42" t="s">
        <v>161</v>
      </c>
      <c r="K215" s="52" t="s">
        <v>1199</v>
      </c>
      <c r="L215" s="52"/>
    </row>
    <row r="216" spans="1:12" x14ac:dyDescent="0.3">
      <c r="A216" s="104"/>
      <c r="B216" s="61"/>
      <c r="C216" s="25"/>
      <c r="D216" s="481"/>
      <c r="E216" s="481"/>
      <c r="F216" s="49"/>
      <c r="G216" s="49"/>
      <c r="H216" s="49"/>
      <c r="I216" s="49"/>
      <c r="J216" s="349" t="s">
        <v>1865</v>
      </c>
      <c r="K216" s="482"/>
      <c r="L216" s="42"/>
    </row>
    <row r="217" spans="1:12" x14ac:dyDescent="0.3">
      <c r="A217" s="197">
        <v>34</v>
      </c>
      <c r="B217" s="18" t="s">
        <v>926</v>
      </c>
      <c r="C217" s="25"/>
      <c r="D217" s="481" t="s">
        <v>114</v>
      </c>
      <c r="E217" s="481" t="s">
        <v>366</v>
      </c>
      <c r="F217" s="19">
        <v>50000</v>
      </c>
      <c r="G217" s="19">
        <v>50000</v>
      </c>
      <c r="H217" s="19">
        <v>50000</v>
      </c>
      <c r="I217" s="17">
        <v>50000</v>
      </c>
      <c r="J217" s="42" t="s">
        <v>167</v>
      </c>
      <c r="K217" s="52" t="s">
        <v>1826</v>
      </c>
      <c r="L217" s="52" t="s">
        <v>27</v>
      </c>
    </row>
    <row r="218" spans="1:12" x14ac:dyDescent="0.3">
      <c r="A218" s="197"/>
      <c r="B218" s="18" t="s">
        <v>243</v>
      </c>
      <c r="C218" s="25"/>
      <c r="D218" s="481" t="s">
        <v>1867</v>
      </c>
      <c r="E218" s="481"/>
      <c r="F218" s="203"/>
      <c r="G218" s="144"/>
      <c r="H218" s="144"/>
      <c r="I218" s="147"/>
      <c r="J218" s="42" t="s">
        <v>166</v>
      </c>
      <c r="K218" s="52" t="s">
        <v>1868</v>
      </c>
      <c r="L218" s="52"/>
    </row>
    <row r="219" spans="1:12" x14ac:dyDescent="0.3">
      <c r="A219" s="197"/>
      <c r="B219" s="18"/>
      <c r="C219" s="25"/>
      <c r="D219" s="481"/>
      <c r="E219" s="481"/>
      <c r="F219" s="203"/>
      <c r="G219" s="144"/>
      <c r="H219" s="144"/>
      <c r="I219" s="147"/>
      <c r="J219" s="42" t="s">
        <v>169</v>
      </c>
      <c r="K219" s="52" t="s">
        <v>1869</v>
      </c>
      <c r="L219" s="52"/>
    </row>
    <row r="220" spans="1:12" x14ac:dyDescent="0.3">
      <c r="A220" s="197"/>
      <c r="B220" s="18"/>
      <c r="C220" s="25"/>
      <c r="D220" s="481"/>
      <c r="E220" s="481"/>
      <c r="F220" s="203"/>
      <c r="G220" s="144"/>
      <c r="H220" s="144"/>
      <c r="I220" s="147"/>
      <c r="J220" s="42"/>
      <c r="K220" s="52" t="s">
        <v>1870</v>
      </c>
      <c r="L220" s="52"/>
    </row>
    <row r="221" spans="1:12" x14ac:dyDescent="0.3">
      <c r="A221" s="67">
        <v>35</v>
      </c>
      <c r="B221" s="89" t="s">
        <v>570</v>
      </c>
      <c r="D221" s="481" t="s">
        <v>114</v>
      </c>
      <c r="E221" s="481" t="s">
        <v>366</v>
      </c>
      <c r="F221" s="19">
        <v>50000</v>
      </c>
      <c r="G221" s="19">
        <v>50000</v>
      </c>
      <c r="H221" s="19">
        <v>50000</v>
      </c>
      <c r="I221" s="17">
        <v>50000</v>
      </c>
      <c r="J221" s="42" t="s">
        <v>167</v>
      </c>
      <c r="K221" s="52" t="s">
        <v>1826</v>
      </c>
      <c r="L221" s="52" t="s">
        <v>27</v>
      </c>
    </row>
    <row r="222" spans="1:12" x14ac:dyDescent="0.3">
      <c r="A222" s="42"/>
      <c r="B222" s="89" t="s">
        <v>571</v>
      </c>
      <c r="C222" s="25"/>
      <c r="D222" s="481" t="s">
        <v>1867</v>
      </c>
      <c r="E222" s="481"/>
      <c r="F222" s="18"/>
      <c r="G222" s="18"/>
      <c r="H222" s="18"/>
      <c r="I222" s="18"/>
      <c r="J222" s="42" t="s">
        <v>166</v>
      </c>
      <c r="K222" s="52" t="s">
        <v>1868</v>
      </c>
      <c r="L222" s="42"/>
    </row>
    <row r="223" spans="1:12" x14ac:dyDescent="0.3">
      <c r="A223" s="42"/>
      <c r="B223" s="89"/>
      <c r="C223" s="25"/>
      <c r="D223" s="481"/>
      <c r="E223" s="481"/>
      <c r="F223" s="18"/>
      <c r="G223" s="18"/>
      <c r="H223" s="18"/>
      <c r="I223" s="18"/>
      <c r="J223" s="42" t="s">
        <v>169</v>
      </c>
      <c r="K223" s="52" t="s">
        <v>1869</v>
      </c>
      <c r="L223" s="42"/>
    </row>
    <row r="224" spans="1:12" x14ac:dyDescent="0.3">
      <c r="A224" s="42"/>
      <c r="B224" s="89"/>
      <c r="C224" s="25"/>
      <c r="D224" s="481"/>
      <c r="E224" s="481"/>
      <c r="F224" s="18"/>
      <c r="G224" s="18"/>
      <c r="H224" s="18"/>
      <c r="I224" s="18"/>
      <c r="J224" s="42"/>
      <c r="K224" s="52" t="s">
        <v>1870</v>
      </c>
      <c r="L224" s="42"/>
    </row>
    <row r="225" spans="1:12" x14ac:dyDescent="0.3">
      <c r="A225" s="104">
        <v>36</v>
      </c>
      <c r="B225" s="155" t="s">
        <v>969</v>
      </c>
      <c r="C225" s="25"/>
      <c r="D225" s="42" t="s">
        <v>1855</v>
      </c>
      <c r="E225" s="482" t="s">
        <v>1409</v>
      </c>
      <c r="F225" s="49">
        <v>30000</v>
      </c>
      <c r="G225" s="49">
        <v>30000</v>
      </c>
      <c r="H225" s="49">
        <v>30000</v>
      </c>
      <c r="I225" s="49">
        <v>30000</v>
      </c>
      <c r="J225" s="42" t="s">
        <v>291</v>
      </c>
      <c r="K225" s="52" t="s">
        <v>1859</v>
      </c>
      <c r="L225" s="42" t="s">
        <v>27</v>
      </c>
    </row>
    <row r="226" spans="1:12" x14ac:dyDescent="0.3">
      <c r="A226" s="104"/>
      <c r="B226" s="61" t="s">
        <v>970</v>
      </c>
      <c r="C226" s="25"/>
      <c r="D226" s="42" t="s">
        <v>1856</v>
      </c>
      <c r="E226" s="482"/>
      <c r="F226" s="49"/>
      <c r="G226" s="49"/>
      <c r="H226" s="49"/>
      <c r="I226" s="48"/>
      <c r="J226" s="42"/>
      <c r="K226" s="52" t="s">
        <v>1860</v>
      </c>
      <c r="L226" s="42"/>
    </row>
    <row r="227" spans="1:12" x14ac:dyDescent="0.3">
      <c r="A227" s="104"/>
      <c r="B227" s="61" t="s">
        <v>971</v>
      </c>
      <c r="C227" s="25"/>
      <c r="D227" s="42" t="s">
        <v>1857</v>
      </c>
      <c r="E227" s="482"/>
      <c r="F227" s="49"/>
      <c r="G227" s="49"/>
      <c r="H227" s="49"/>
      <c r="I227" s="48"/>
      <c r="J227" s="42"/>
      <c r="K227" s="52" t="s">
        <v>1861</v>
      </c>
      <c r="L227" s="52"/>
    </row>
    <row r="228" spans="1:12" x14ac:dyDescent="0.3">
      <c r="A228" s="104"/>
      <c r="B228" s="61"/>
      <c r="C228" s="25"/>
      <c r="D228" s="42" t="s">
        <v>1858</v>
      </c>
      <c r="E228" s="482"/>
      <c r="F228" s="48"/>
      <c r="G228" s="84"/>
      <c r="H228" s="48"/>
      <c r="I228" s="84"/>
      <c r="J228" s="42"/>
      <c r="K228" s="52"/>
      <c r="L228" s="44"/>
    </row>
    <row r="229" spans="1:12" x14ac:dyDescent="0.3">
      <c r="A229" s="104">
        <v>37</v>
      </c>
      <c r="B229" s="61" t="s">
        <v>972</v>
      </c>
      <c r="C229" s="25"/>
      <c r="D229" s="42" t="s">
        <v>1894</v>
      </c>
      <c r="E229" s="482" t="s">
        <v>297</v>
      </c>
      <c r="F229" s="48">
        <v>20000</v>
      </c>
      <c r="G229" s="84">
        <v>20000</v>
      </c>
      <c r="H229" s="48">
        <v>20000</v>
      </c>
      <c r="I229" s="84">
        <v>20000</v>
      </c>
      <c r="J229" s="481" t="s">
        <v>53</v>
      </c>
      <c r="K229" s="481" t="s">
        <v>53</v>
      </c>
      <c r="L229" s="42" t="s">
        <v>1076</v>
      </c>
    </row>
    <row r="230" spans="1:12" x14ac:dyDescent="0.3">
      <c r="A230" s="104"/>
      <c r="B230" s="61" t="s">
        <v>973</v>
      </c>
      <c r="C230" s="25"/>
      <c r="D230" s="481" t="s">
        <v>1895</v>
      </c>
      <c r="E230" s="481"/>
      <c r="F230" s="76"/>
      <c r="G230" s="28"/>
      <c r="H230" s="76"/>
      <c r="I230" s="28"/>
      <c r="J230" s="42" t="s">
        <v>1743</v>
      </c>
      <c r="K230" s="52" t="s">
        <v>1511</v>
      </c>
      <c r="L230" s="52" t="s">
        <v>36</v>
      </c>
    </row>
    <row r="231" spans="1:12" x14ac:dyDescent="0.3">
      <c r="A231" s="104"/>
      <c r="B231" s="61" t="s">
        <v>974</v>
      </c>
      <c r="C231" s="25"/>
      <c r="D231" s="481" t="s">
        <v>75</v>
      </c>
      <c r="E231" s="481"/>
      <c r="F231" s="76"/>
      <c r="G231" s="28"/>
      <c r="H231" s="76"/>
      <c r="I231" s="28"/>
      <c r="J231" s="42" t="s">
        <v>299</v>
      </c>
      <c r="K231" s="52" t="s">
        <v>1892</v>
      </c>
      <c r="L231" s="52"/>
    </row>
    <row r="232" spans="1:12" x14ac:dyDescent="0.3">
      <c r="A232" s="104"/>
      <c r="B232" s="61"/>
      <c r="C232" s="25"/>
      <c r="D232" s="18"/>
      <c r="E232" s="10"/>
      <c r="F232" s="49"/>
      <c r="G232" s="49"/>
      <c r="H232" s="49"/>
      <c r="I232" s="48"/>
      <c r="J232" s="42" t="s">
        <v>1744</v>
      </c>
      <c r="K232" s="52" t="s">
        <v>1893</v>
      </c>
      <c r="L232" s="44"/>
    </row>
    <row r="233" spans="1:12" x14ac:dyDescent="0.3">
      <c r="A233" s="141"/>
      <c r="B233" s="99"/>
      <c r="C233" s="22"/>
      <c r="D233" s="21"/>
      <c r="E233" s="21"/>
      <c r="F233" s="211"/>
      <c r="G233" s="211"/>
      <c r="H233" s="211"/>
      <c r="I233" s="98"/>
      <c r="J233" s="33"/>
      <c r="K233" s="483"/>
      <c r="L233" s="37"/>
    </row>
    <row r="234" spans="1:12" x14ac:dyDescent="0.3">
      <c r="A234" s="158"/>
      <c r="B234" s="61"/>
      <c r="C234" s="25"/>
      <c r="D234" s="25"/>
      <c r="E234" s="25"/>
      <c r="F234" s="84"/>
      <c r="G234" s="84"/>
      <c r="H234" s="84"/>
      <c r="I234" s="84"/>
      <c r="J234" s="25"/>
      <c r="K234" s="25"/>
      <c r="L234" s="25"/>
    </row>
    <row r="235" spans="1:12" x14ac:dyDescent="0.3">
      <c r="A235" s="158"/>
      <c r="B235" s="61"/>
      <c r="C235" s="25"/>
      <c r="D235" s="25"/>
      <c r="E235" s="25"/>
      <c r="F235" s="84"/>
      <c r="G235" s="84"/>
      <c r="H235" s="84"/>
      <c r="I235" s="84"/>
      <c r="J235" s="25"/>
      <c r="K235" s="25"/>
      <c r="L235" s="25">
        <v>121</v>
      </c>
    </row>
    <row r="236" spans="1:12" x14ac:dyDescent="0.3">
      <c r="A236" s="41" t="s">
        <v>2</v>
      </c>
      <c r="B236" s="598" t="s">
        <v>3</v>
      </c>
      <c r="C236" s="599"/>
      <c r="D236" s="14" t="s">
        <v>4</v>
      </c>
      <c r="E236" s="261" t="s">
        <v>5</v>
      </c>
      <c r="F236" s="594" t="s">
        <v>471</v>
      </c>
      <c r="G236" s="595"/>
      <c r="H236" s="595"/>
      <c r="I236" s="595"/>
      <c r="J236" s="41" t="s">
        <v>48</v>
      </c>
      <c r="K236" s="41" t="s">
        <v>50</v>
      </c>
      <c r="L236" s="41" t="s">
        <v>6</v>
      </c>
    </row>
    <row r="237" spans="1:12" x14ac:dyDescent="0.3">
      <c r="A237" s="42"/>
      <c r="B237" s="262"/>
      <c r="C237" s="263"/>
      <c r="D237" s="50"/>
      <c r="E237" s="263" t="s">
        <v>47</v>
      </c>
      <c r="F237" s="67">
        <v>2561</v>
      </c>
      <c r="G237" s="67">
        <v>2562</v>
      </c>
      <c r="H237" s="67">
        <v>2563</v>
      </c>
      <c r="I237" s="107">
        <v>2564</v>
      </c>
      <c r="J237" s="42" t="s">
        <v>49</v>
      </c>
      <c r="K237" s="42" t="s">
        <v>473</v>
      </c>
      <c r="L237" s="42" t="s">
        <v>474</v>
      </c>
    </row>
    <row r="238" spans="1:12" x14ac:dyDescent="0.3">
      <c r="A238" s="20"/>
      <c r="B238" s="596"/>
      <c r="C238" s="597"/>
      <c r="D238" s="16"/>
      <c r="E238" s="51"/>
      <c r="F238" s="33"/>
      <c r="G238" s="33"/>
      <c r="H238" s="33"/>
      <c r="I238" s="266"/>
      <c r="J238" s="33"/>
      <c r="K238" s="33"/>
      <c r="L238" s="33"/>
    </row>
    <row r="239" spans="1:12" x14ac:dyDescent="0.3">
      <c r="A239" s="104">
        <v>39</v>
      </c>
      <c r="B239" s="155" t="s">
        <v>975</v>
      </c>
      <c r="C239" s="25"/>
      <c r="D239" s="481" t="s">
        <v>1896</v>
      </c>
      <c r="E239" s="481" t="s">
        <v>1898</v>
      </c>
      <c r="F239" s="49">
        <v>100000</v>
      </c>
      <c r="G239" s="48">
        <v>100000</v>
      </c>
      <c r="H239" s="49">
        <v>100000</v>
      </c>
      <c r="I239" s="48">
        <v>100000</v>
      </c>
      <c r="J239" s="42" t="s">
        <v>290</v>
      </c>
      <c r="K239" s="52" t="s">
        <v>1899</v>
      </c>
      <c r="L239" s="52" t="s">
        <v>27</v>
      </c>
    </row>
    <row r="240" spans="1:12" x14ac:dyDescent="0.3">
      <c r="A240" s="104"/>
      <c r="B240" s="61" t="s">
        <v>976</v>
      </c>
      <c r="C240" s="25"/>
      <c r="D240" s="481" t="s">
        <v>1897</v>
      </c>
      <c r="E240" s="481"/>
      <c r="F240" s="49"/>
      <c r="G240" s="48"/>
      <c r="H240" s="49"/>
      <c r="I240" s="48"/>
      <c r="J240" s="42"/>
      <c r="K240" s="52" t="s">
        <v>1900</v>
      </c>
      <c r="L240" s="52"/>
    </row>
    <row r="241" spans="1:14" x14ac:dyDescent="0.3">
      <c r="A241" s="104"/>
      <c r="B241" s="61" t="s">
        <v>977</v>
      </c>
      <c r="C241" s="25"/>
      <c r="D241" s="481" t="s">
        <v>29</v>
      </c>
      <c r="E241" s="481"/>
      <c r="F241" s="49"/>
      <c r="G241" s="48"/>
      <c r="H241" s="49"/>
      <c r="I241" s="48"/>
      <c r="J241" s="42"/>
      <c r="K241" s="52"/>
      <c r="L241" s="52"/>
    </row>
    <row r="242" spans="1:14" x14ac:dyDescent="0.3">
      <c r="A242" s="104"/>
      <c r="B242" s="61"/>
      <c r="C242" s="25"/>
      <c r="D242" s="481"/>
      <c r="E242" s="481"/>
      <c r="F242" s="49"/>
      <c r="G242" s="48"/>
      <c r="H242" s="49"/>
      <c r="I242" s="48"/>
      <c r="J242" s="42"/>
      <c r="K242" s="52"/>
      <c r="L242" s="52"/>
    </row>
    <row r="243" spans="1:14" x14ac:dyDescent="0.3">
      <c r="A243" s="104">
        <v>40</v>
      </c>
      <c r="B243" s="61" t="s">
        <v>978</v>
      </c>
      <c r="C243" s="25"/>
      <c r="D243" s="481" t="s">
        <v>371</v>
      </c>
      <c r="E243" s="481" t="s">
        <v>1902</v>
      </c>
      <c r="F243" s="49">
        <v>30000</v>
      </c>
      <c r="G243" s="48">
        <v>30000</v>
      </c>
      <c r="H243" s="49">
        <v>30000</v>
      </c>
      <c r="I243" s="48">
        <v>30000</v>
      </c>
      <c r="J243" s="42" t="s">
        <v>53</v>
      </c>
      <c r="K243" s="52" t="s">
        <v>333</v>
      </c>
      <c r="L243" s="52" t="s">
        <v>27</v>
      </c>
    </row>
    <row r="244" spans="1:14" x14ac:dyDescent="0.3">
      <c r="A244" s="104"/>
      <c r="B244" s="61" t="s">
        <v>979</v>
      </c>
      <c r="C244" s="25"/>
      <c r="D244" s="481" t="s">
        <v>1901</v>
      </c>
      <c r="E244" s="481" t="s">
        <v>332</v>
      </c>
      <c r="F244" s="49"/>
      <c r="G244" s="48"/>
      <c r="H244" s="49"/>
      <c r="I244" s="48"/>
      <c r="J244" s="42" t="s">
        <v>320</v>
      </c>
      <c r="K244" s="52" t="s">
        <v>1903</v>
      </c>
      <c r="L244" s="44"/>
    </row>
    <row r="245" spans="1:14" x14ac:dyDescent="0.3">
      <c r="A245" s="197"/>
      <c r="B245" s="18" t="s">
        <v>980</v>
      </c>
      <c r="C245" s="25"/>
      <c r="D245" s="481" t="s">
        <v>1499</v>
      </c>
      <c r="E245" s="481"/>
      <c r="F245" s="292"/>
      <c r="G245" s="173"/>
      <c r="H245" s="228"/>
      <c r="I245" s="173"/>
      <c r="J245" s="42" t="s">
        <v>373</v>
      </c>
      <c r="K245" s="52" t="s">
        <v>374</v>
      </c>
      <c r="L245" s="44"/>
    </row>
    <row r="246" spans="1:14" x14ac:dyDescent="0.3">
      <c r="A246" s="197"/>
      <c r="B246" s="18"/>
      <c r="C246" s="25"/>
      <c r="D246" s="481"/>
      <c r="E246" s="42"/>
      <c r="F246" s="292"/>
      <c r="G246" s="173"/>
      <c r="H246" s="228"/>
      <c r="I246" s="173"/>
      <c r="J246" s="481" t="s">
        <v>374</v>
      </c>
      <c r="K246" s="42"/>
      <c r="L246" s="44"/>
    </row>
    <row r="247" spans="1:14" x14ac:dyDescent="0.3">
      <c r="A247" s="197"/>
      <c r="B247" s="18"/>
      <c r="C247" s="25"/>
      <c r="D247" s="481"/>
      <c r="E247" s="42"/>
      <c r="F247" s="292"/>
      <c r="G247" s="173"/>
      <c r="H247" s="228"/>
      <c r="I247" s="173"/>
      <c r="J247" s="481"/>
      <c r="K247" s="42"/>
      <c r="L247" s="44"/>
    </row>
    <row r="248" spans="1:14" x14ac:dyDescent="0.3">
      <c r="A248" s="104">
        <v>41</v>
      </c>
      <c r="B248" s="155" t="s">
        <v>1244</v>
      </c>
      <c r="C248" s="227"/>
      <c r="D248" s="103" t="s">
        <v>1314</v>
      </c>
      <c r="E248" s="331" t="s">
        <v>157</v>
      </c>
      <c r="F248" s="118">
        <v>10000</v>
      </c>
      <c r="G248" s="116">
        <v>10000</v>
      </c>
      <c r="H248" s="118">
        <v>10000</v>
      </c>
      <c r="I248" s="236">
        <v>10000</v>
      </c>
      <c r="J248" s="481" t="s">
        <v>1316</v>
      </c>
      <c r="K248" s="481" t="s">
        <v>1319</v>
      </c>
      <c r="L248" s="10" t="s">
        <v>447</v>
      </c>
    </row>
    <row r="249" spans="1:14" x14ac:dyDescent="0.3">
      <c r="A249" s="64"/>
      <c r="B249" s="155" t="s">
        <v>1243</v>
      </c>
      <c r="C249" s="227"/>
      <c r="D249" s="103" t="s">
        <v>1315</v>
      </c>
      <c r="E249" s="331" t="s">
        <v>37</v>
      </c>
      <c r="F249" s="117"/>
      <c r="G249" s="336"/>
      <c r="H249" s="117"/>
      <c r="I249" s="237"/>
      <c r="J249" s="481" t="s">
        <v>1317</v>
      </c>
      <c r="K249" s="481" t="s">
        <v>1320</v>
      </c>
      <c r="L249" s="10"/>
    </row>
    <row r="250" spans="1:14" x14ac:dyDescent="0.3">
      <c r="A250" s="64"/>
      <c r="B250" s="155"/>
      <c r="C250" s="227"/>
      <c r="D250" s="103" t="s">
        <v>136</v>
      </c>
      <c r="E250" s="331"/>
      <c r="F250" s="117"/>
      <c r="G250" s="336"/>
      <c r="H250" s="117"/>
      <c r="I250" s="123"/>
      <c r="J250" s="481" t="s">
        <v>1318</v>
      </c>
      <c r="K250" s="42" t="s">
        <v>136</v>
      </c>
      <c r="L250" s="10"/>
    </row>
    <row r="251" spans="1:14" x14ac:dyDescent="0.3">
      <c r="A251" s="67"/>
      <c r="B251" s="89"/>
      <c r="D251" s="481"/>
      <c r="E251" s="481"/>
      <c r="F251" s="19"/>
      <c r="G251" s="17"/>
      <c r="H251" s="19"/>
      <c r="I251" s="17"/>
      <c r="J251" s="10"/>
      <c r="K251" s="25"/>
      <c r="L251" s="10"/>
    </row>
    <row r="252" spans="1:14" x14ac:dyDescent="0.3">
      <c r="A252" s="64"/>
      <c r="B252" s="155"/>
      <c r="C252" s="227"/>
      <c r="D252" s="103"/>
      <c r="E252" s="331"/>
      <c r="F252" s="117"/>
      <c r="G252" s="336"/>
      <c r="H252" s="117"/>
      <c r="I252" s="237"/>
      <c r="J252" s="18"/>
      <c r="K252" s="18"/>
      <c r="L252" s="10"/>
    </row>
    <row r="253" spans="1:14" x14ac:dyDescent="0.3">
      <c r="A253" s="33"/>
      <c r="B253" s="69"/>
      <c r="C253" s="22"/>
      <c r="D253" s="479"/>
      <c r="E253" s="479"/>
      <c r="F253" s="21"/>
      <c r="G253" s="20"/>
      <c r="H253" s="21"/>
      <c r="I253" s="20"/>
      <c r="J253" s="20"/>
      <c r="K253" s="37"/>
      <c r="L253" s="37"/>
    </row>
    <row r="256" spans="1:14" x14ac:dyDescent="0.3">
      <c r="A256" s="102"/>
      <c r="B256" s="61"/>
      <c r="C256" s="61"/>
      <c r="D256" s="61"/>
      <c r="E256" s="62"/>
      <c r="F256" s="23"/>
      <c r="G256" s="23"/>
      <c r="H256" s="23"/>
      <c r="I256" s="23"/>
      <c r="J256" s="25"/>
      <c r="K256" s="25"/>
      <c r="L256" s="25"/>
      <c r="M256" s="25"/>
      <c r="N256" s="25"/>
    </row>
    <row r="257" spans="1:14" x14ac:dyDescent="0.3">
      <c r="A257" s="61"/>
      <c r="B257" s="61"/>
      <c r="C257" s="61"/>
      <c r="D257" s="61"/>
      <c r="E257" s="62"/>
      <c r="F257" s="123"/>
      <c r="G257" s="123"/>
      <c r="H257" s="123"/>
      <c r="I257" s="123"/>
      <c r="J257" s="25"/>
      <c r="K257" s="25"/>
      <c r="L257" s="25"/>
      <c r="M257" s="25"/>
      <c r="N257" s="25"/>
    </row>
    <row r="258" spans="1:14" x14ac:dyDescent="0.3">
      <c r="A258" s="61"/>
      <c r="B258" s="61"/>
      <c r="C258" s="61"/>
      <c r="D258" s="61"/>
      <c r="E258" s="62"/>
      <c r="F258" s="123"/>
      <c r="G258" s="123"/>
      <c r="H258" s="123"/>
      <c r="I258" s="123"/>
      <c r="J258" s="25"/>
      <c r="K258" s="25"/>
      <c r="L258" s="25"/>
      <c r="M258" s="25"/>
      <c r="N258" s="25"/>
    </row>
    <row r="259" spans="1:14" x14ac:dyDescent="0.3">
      <c r="A259" s="61"/>
      <c r="B259" s="61"/>
      <c r="C259" s="61"/>
      <c r="D259" s="61"/>
      <c r="E259" s="62"/>
      <c r="F259" s="123"/>
      <c r="G259" s="123"/>
      <c r="H259" s="123"/>
      <c r="I259" s="123"/>
      <c r="J259" s="25"/>
      <c r="K259" s="25"/>
      <c r="L259" s="25"/>
      <c r="M259" s="25"/>
      <c r="N259" s="25"/>
    </row>
    <row r="260" spans="1:14" x14ac:dyDescent="0.3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</row>
    <row r="261" spans="1:14" x14ac:dyDescent="0.3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</row>
  </sheetData>
  <mergeCells count="38">
    <mergeCell ref="A2:M2"/>
    <mergeCell ref="A3:M3"/>
    <mergeCell ref="A4:M4"/>
    <mergeCell ref="B11:C11"/>
    <mergeCell ref="F11:I11"/>
    <mergeCell ref="A5:L5"/>
    <mergeCell ref="A6:L6"/>
    <mergeCell ref="A7:L7"/>
    <mergeCell ref="A8:L8"/>
    <mergeCell ref="A10:L10"/>
    <mergeCell ref="B80:C80"/>
    <mergeCell ref="F80:I80"/>
    <mergeCell ref="B82:C82"/>
    <mergeCell ref="B56:C56"/>
    <mergeCell ref="B13:C13"/>
    <mergeCell ref="B54:C54"/>
    <mergeCell ref="B28:C28"/>
    <mergeCell ref="F28:I28"/>
    <mergeCell ref="B30:C30"/>
    <mergeCell ref="F54:I54"/>
    <mergeCell ref="B106:C106"/>
    <mergeCell ref="F106:I106"/>
    <mergeCell ref="B108:C108"/>
    <mergeCell ref="B132:C132"/>
    <mergeCell ref="F132:I132"/>
    <mergeCell ref="B238:C238"/>
    <mergeCell ref="B210:C210"/>
    <mergeCell ref="F210:I210"/>
    <mergeCell ref="B134:C134"/>
    <mergeCell ref="B212:C212"/>
    <mergeCell ref="B236:C236"/>
    <mergeCell ref="F236:I236"/>
    <mergeCell ref="B184:C184"/>
    <mergeCell ref="F184:I184"/>
    <mergeCell ref="B186:C186"/>
    <mergeCell ref="B158:C158"/>
    <mergeCell ref="F158:I158"/>
    <mergeCell ref="B160:C160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77"/>
  <sheetViews>
    <sheetView topLeftCell="A28" workbookViewId="0">
      <selection activeCell="A54" sqref="A54:A74"/>
    </sheetView>
  </sheetViews>
  <sheetFormatPr defaultRowHeight="18.75" x14ac:dyDescent="0.3"/>
  <cols>
    <col min="1" max="1" width="4.25" style="11" customWidth="1"/>
    <col min="2" max="2" width="9" style="11"/>
    <col min="3" max="3" width="10.625" style="11" customWidth="1"/>
    <col min="4" max="4" width="12.5" style="11" customWidth="1"/>
    <col min="5" max="5" width="14" style="11" customWidth="1"/>
    <col min="6" max="6" width="10.5" style="11" customWidth="1"/>
    <col min="7" max="7" width="10.625" style="11" customWidth="1"/>
    <col min="8" max="8" width="10.875" style="11" customWidth="1"/>
    <col min="9" max="9" width="10.5" style="11" customWidth="1"/>
    <col min="10" max="10" width="11.125" style="11" customWidth="1"/>
    <col min="11" max="11" width="13.125" style="11" customWidth="1"/>
    <col min="12" max="12" width="11.125" style="11" customWidth="1"/>
    <col min="13" max="13" width="9" style="11" customWidth="1"/>
    <col min="14" max="16384" width="9" style="11"/>
  </cols>
  <sheetData>
    <row r="1" spans="1:14" x14ac:dyDescent="0.3">
      <c r="A1" s="13" t="s">
        <v>468</v>
      </c>
      <c r="I1" s="25"/>
      <c r="K1" s="27" t="s">
        <v>1010</v>
      </c>
      <c r="L1" s="485">
        <v>122</v>
      </c>
      <c r="M1" s="59"/>
    </row>
    <row r="2" spans="1:14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4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</row>
    <row r="4" spans="1:14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</row>
    <row r="5" spans="1:14" x14ac:dyDescent="0.3">
      <c r="A5" s="13" t="s">
        <v>798</v>
      </c>
      <c r="B5" s="13"/>
      <c r="C5" s="13"/>
      <c r="D5" s="13"/>
      <c r="E5" s="13"/>
      <c r="F5" s="13"/>
    </row>
    <row r="6" spans="1:14" x14ac:dyDescent="0.3">
      <c r="A6" s="13" t="s">
        <v>799</v>
      </c>
      <c r="B6" s="13"/>
      <c r="C6" s="13"/>
      <c r="D6" s="13"/>
      <c r="E6" s="13"/>
      <c r="F6" s="13"/>
    </row>
    <row r="7" spans="1:14" x14ac:dyDescent="0.3">
      <c r="A7" s="13" t="s">
        <v>394</v>
      </c>
      <c r="B7" s="13"/>
      <c r="C7" s="13"/>
      <c r="D7" s="13"/>
      <c r="E7" s="13"/>
      <c r="F7" s="13"/>
    </row>
    <row r="8" spans="1:14" x14ac:dyDescent="0.3">
      <c r="A8" s="13" t="s">
        <v>943</v>
      </c>
      <c r="B8" s="13"/>
      <c r="C8" s="13"/>
      <c r="D8" s="13"/>
      <c r="E8" s="13"/>
      <c r="F8" s="13"/>
    </row>
    <row r="9" spans="1:14" x14ac:dyDescent="0.3">
      <c r="A9" s="13" t="s">
        <v>536</v>
      </c>
      <c r="B9" s="13"/>
      <c r="C9" s="13"/>
      <c r="D9" s="13"/>
      <c r="E9" s="13"/>
      <c r="F9" s="13"/>
    </row>
    <row r="10" spans="1:14" x14ac:dyDescent="0.3">
      <c r="A10" s="41" t="s">
        <v>2</v>
      </c>
      <c r="B10" s="598" t="s">
        <v>3</v>
      </c>
      <c r="C10" s="599"/>
      <c r="D10" s="14" t="s">
        <v>4</v>
      </c>
      <c r="E10" s="261" t="s">
        <v>5</v>
      </c>
      <c r="F10" s="594" t="s">
        <v>471</v>
      </c>
      <c r="G10" s="595"/>
      <c r="H10" s="595"/>
      <c r="I10" s="595"/>
      <c r="J10" s="41" t="s">
        <v>48</v>
      </c>
      <c r="K10" s="41" t="s">
        <v>50</v>
      </c>
      <c r="L10" s="41" t="s">
        <v>6</v>
      </c>
      <c r="M10" s="195"/>
      <c r="N10" s="195"/>
    </row>
    <row r="11" spans="1:14" x14ac:dyDescent="0.3">
      <c r="A11" s="42"/>
      <c r="B11" s="262"/>
      <c r="C11" s="263"/>
      <c r="D11" s="50"/>
      <c r="E11" s="263" t="s">
        <v>47</v>
      </c>
      <c r="F11" s="67">
        <v>2561</v>
      </c>
      <c r="G11" s="67">
        <v>2562</v>
      </c>
      <c r="H11" s="67">
        <v>2563</v>
      </c>
      <c r="I11" s="107">
        <v>2564</v>
      </c>
      <c r="J11" s="42" t="s">
        <v>49</v>
      </c>
      <c r="K11" s="42" t="s">
        <v>473</v>
      </c>
      <c r="L11" s="42" t="s">
        <v>474</v>
      </c>
      <c r="M11" s="195"/>
      <c r="N11" s="195"/>
    </row>
    <row r="12" spans="1:14" x14ac:dyDescent="0.3">
      <c r="A12" s="20"/>
      <c r="B12" s="596"/>
      <c r="C12" s="597"/>
      <c r="D12" s="16"/>
      <c r="E12" s="51"/>
      <c r="F12" s="33"/>
      <c r="G12" s="33"/>
      <c r="H12" s="33"/>
      <c r="I12" s="266"/>
      <c r="J12" s="33"/>
      <c r="K12" s="33"/>
      <c r="L12" s="33"/>
      <c r="M12" s="195"/>
      <c r="N12" s="195"/>
    </row>
    <row r="13" spans="1:14" x14ac:dyDescent="0.3">
      <c r="A13" s="67">
        <v>1</v>
      </c>
      <c r="B13" s="70" t="s">
        <v>32</v>
      </c>
      <c r="C13" s="25"/>
      <c r="D13" s="10" t="s">
        <v>1904</v>
      </c>
      <c r="E13" s="25" t="s">
        <v>1908</v>
      </c>
      <c r="F13" s="226">
        <v>3766800</v>
      </c>
      <c r="G13" s="226">
        <v>3766800</v>
      </c>
      <c r="H13" s="226">
        <v>3766800</v>
      </c>
      <c r="I13" s="226">
        <v>3766800</v>
      </c>
      <c r="J13" s="107" t="s">
        <v>1909</v>
      </c>
      <c r="K13" s="42" t="s">
        <v>1911</v>
      </c>
      <c r="L13" s="42" t="s">
        <v>1076</v>
      </c>
    </row>
    <row r="14" spans="1:14" x14ac:dyDescent="0.3">
      <c r="A14" s="67"/>
      <c r="B14" s="18" t="s">
        <v>33</v>
      </c>
      <c r="C14" s="25"/>
      <c r="D14" s="10" t="s">
        <v>1905</v>
      </c>
      <c r="E14" s="25" t="s">
        <v>29</v>
      </c>
      <c r="F14" s="67"/>
      <c r="G14" s="67"/>
      <c r="H14" s="67"/>
      <c r="I14" s="67"/>
      <c r="J14" s="18" t="s">
        <v>1910</v>
      </c>
      <c r="K14" s="10" t="s">
        <v>1912</v>
      </c>
      <c r="L14" s="42"/>
    </row>
    <row r="15" spans="1:14" x14ac:dyDescent="0.3">
      <c r="A15" s="67"/>
      <c r="B15" s="18"/>
      <c r="C15" s="25"/>
      <c r="D15" s="10" t="s">
        <v>1906</v>
      </c>
      <c r="E15" s="25"/>
      <c r="F15" s="67"/>
      <c r="G15" s="67"/>
      <c r="H15" s="67"/>
      <c r="I15" s="67"/>
      <c r="J15" s="18" t="s">
        <v>285</v>
      </c>
      <c r="K15" s="10"/>
      <c r="L15" s="42"/>
    </row>
    <row r="16" spans="1:14" x14ac:dyDescent="0.3">
      <c r="A16" s="67"/>
      <c r="B16" s="18"/>
      <c r="C16" s="25"/>
      <c r="D16" s="10" t="s">
        <v>1907</v>
      </c>
      <c r="E16" s="25"/>
      <c r="F16" s="67"/>
      <c r="G16" s="67"/>
      <c r="H16" s="67"/>
      <c r="I16" s="67"/>
      <c r="J16" s="18"/>
      <c r="K16" s="10"/>
      <c r="L16" s="42"/>
    </row>
    <row r="17" spans="1:12" x14ac:dyDescent="0.3">
      <c r="A17" s="67">
        <v>2</v>
      </c>
      <c r="B17" s="70" t="s">
        <v>1976</v>
      </c>
      <c r="C17" s="25"/>
      <c r="D17" s="10" t="s">
        <v>1904</v>
      </c>
      <c r="E17" s="25" t="s">
        <v>1915</v>
      </c>
      <c r="F17" s="226">
        <v>888000</v>
      </c>
      <c r="G17" s="226">
        <v>888000</v>
      </c>
      <c r="H17" s="226">
        <v>888000</v>
      </c>
      <c r="I17" s="226">
        <v>888000</v>
      </c>
      <c r="J17" s="107" t="s">
        <v>1916</v>
      </c>
      <c r="K17" s="42" t="s">
        <v>1911</v>
      </c>
      <c r="L17" s="42" t="s">
        <v>1076</v>
      </c>
    </row>
    <row r="18" spans="1:12" x14ac:dyDescent="0.3">
      <c r="A18" s="67"/>
      <c r="B18" s="70" t="s">
        <v>34</v>
      </c>
      <c r="C18" s="25"/>
      <c r="D18" s="10" t="s">
        <v>1913</v>
      </c>
      <c r="E18" s="25" t="s">
        <v>75</v>
      </c>
      <c r="F18" s="67"/>
      <c r="G18" s="67"/>
      <c r="H18" s="67"/>
      <c r="I18" s="67"/>
      <c r="J18" s="107" t="s">
        <v>1917</v>
      </c>
      <c r="K18" s="42" t="s">
        <v>1918</v>
      </c>
      <c r="L18" s="42"/>
    </row>
    <row r="19" spans="1:12" x14ac:dyDescent="0.3">
      <c r="A19" s="67"/>
      <c r="B19" s="70"/>
      <c r="C19" s="25"/>
      <c r="D19" s="10" t="s">
        <v>1914</v>
      </c>
      <c r="E19" s="25"/>
      <c r="F19" s="67"/>
      <c r="G19" s="67"/>
      <c r="H19" s="67"/>
      <c r="I19" s="67"/>
      <c r="J19" s="107" t="s">
        <v>285</v>
      </c>
      <c r="K19" s="42"/>
      <c r="L19" s="42"/>
    </row>
    <row r="20" spans="1:12" x14ac:dyDescent="0.3">
      <c r="A20" s="67"/>
      <c r="B20" s="18"/>
      <c r="C20" s="25"/>
      <c r="D20" s="10" t="s">
        <v>1907</v>
      </c>
      <c r="E20" s="25"/>
      <c r="F20" s="67"/>
      <c r="G20" s="67"/>
      <c r="H20" s="67"/>
      <c r="I20" s="67"/>
      <c r="J20" s="18"/>
      <c r="K20" s="10"/>
      <c r="L20" s="42"/>
    </row>
    <row r="21" spans="1:12" x14ac:dyDescent="0.3">
      <c r="A21" s="67">
        <v>4</v>
      </c>
      <c r="B21" s="18" t="s">
        <v>32</v>
      </c>
      <c r="C21" s="25"/>
      <c r="D21" s="10" t="s">
        <v>1904</v>
      </c>
      <c r="E21" s="25" t="s">
        <v>1922</v>
      </c>
      <c r="F21" s="226">
        <v>5000</v>
      </c>
      <c r="G21" s="226">
        <v>5000</v>
      </c>
      <c r="H21" s="226">
        <v>5000</v>
      </c>
      <c r="I21" s="226">
        <v>5000</v>
      </c>
      <c r="J21" s="107" t="s">
        <v>1923</v>
      </c>
      <c r="K21" s="42" t="s">
        <v>1911</v>
      </c>
      <c r="L21" s="42" t="s">
        <v>1076</v>
      </c>
    </row>
    <row r="22" spans="1:12" x14ac:dyDescent="0.3">
      <c r="A22" s="67"/>
      <c r="B22" s="18" t="s">
        <v>1977</v>
      </c>
      <c r="C22" s="25"/>
      <c r="D22" s="10" t="s">
        <v>1919</v>
      </c>
      <c r="E22" s="25" t="s">
        <v>29</v>
      </c>
      <c r="F22" s="28"/>
      <c r="G22" s="79"/>
      <c r="H22" s="28"/>
      <c r="I22" s="85"/>
      <c r="J22" s="107" t="s">
        <v>1924</v>
      </c>
      <c r="K22" s="42" t="s">
        <v>202</v>
      </c>
      <c r="L22" s="10"/>
    </row>
    <row r="23" spans="1:12" x14ac:dyDescent="0.3">
      <c r="A23" s="67"/>
      <c r="B23" s="18"/>
      <c r="C23" s="25"/>
      <c r="D23" s="10" t="s">
        <v>1920</v>
      </c>
      <c r="E23" s="25"/>
      <c r="F23" s="28"/>
      <c r="G23" s="79"/>
      <c r="H23" s="28"/>
      <c r="I23" s="85"/>
      <c r="J23" s="107" t="s">
        <v>1650</v>
      </c>
      <c r="K23" s="42" t="s">
        <v>1923</v>
      </c>
      <c r="L23" s="10"/>
    </row>
    <row r="24" spans="1:12" x14ac:dyDescent="0.3">
      <c r="A24" s="136"/>
      <c r="B24" s="21"/>
      <c r="C24" s="22"/>
      <c r="D24" s="20" t="s">
        <v>1921</v>
      </c>
      <c r="E24" s="22"/>
      <c r="F24" s="36"/>
      <c r="G24" s="96"/>
      <c r="H24" s="36"/>
      <c r="I24" s="291"/>
      <c r="J24" s="109" t="s">
        <v>162</v>
      </c>
      <c r="K24" s="33"/>
      <c r="L24" s="20"/>
    </row>
    <row r="25" spans="1:12" x14ac:dyDescent="0.3">
      <c r="A25" s="87"/>
      <c r="B25" s="25"/>
      <c r="C25" s="25"/>
      <c r="D25" s="25"/>
      <c r="E25" s="25"/>
      <c r="F25" s="79"/>
      <c r="G25" s="79"/>
      <c r="H25" s="79"/>
      <c r="I25" s="79"/>
      <c r="J25" s="87"/>
      <c r="K25" s="400"/>
      <c r="L25" s="25"/>
    </row>
    <row r="26" spans="1:12" x14ac:dyDescent="0.3">
      <c r="A26" s="87"/>
      <c r="B26" s="25"/>
      <c r="C26" s="25"/>
      <c r="D26" s="25"/>
      <c r="E26" s="25"/>
      <c r="F26" s="79"/>
      <c r="G26" s="79"/>
      <c r="H26" s="79"/>
      <c r="I26" s="79"/>
      <c r="J26" s="87"/>
      <c r="K26" s="195"/>
      <c r="L26" s="25"/>
    </row>
    <row r="27" spans="1:12" x14ac:dyDescent="0.3">
      <c r="A27" s="87"/>
      <c r="B27" s="25"/>
      <c r="C27" s="25"/>
      <c r="D27" s="25"/>
      <c r="E27" s="25"/>
      <c r="F27" s="79"/>
      <c r="G27" s="79"/>
      <c r="H27" s="79"/>
      <c r="I27" s="79"/>
      <c r="J27" s="87"/>
      <c r="K27" s="341"/>
      <c r="L27" s="25">
        <v>123</v>
      </c>
    </row>
    <row r="28" spans="1:12" x14ac:dyDescent="0.3">
      <c r="A28" s="41" t="s">
        <v>2</v>
      </c>
      <c r="B28" s="598" t="s">
        <v>3</v>
      </c>
      <c r="C28" s="599"/>
      <c r="D28" s="14" t="s">
        <v>4</v>
      </c>
      <c r="E28" s="261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262"/>
      <c r="C29" s="263"/>
      <c r="D29" s="50"/>
      <c r="E29" s="263" t="s">
        <v>47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474</v>
      </c>
    </row>
    <row r="30" spans="1:12" x14ac:dyDescent="0.3">
      <c r="A30" s="20"/>
      <c r="B30" s="596"/>
      <c r="C30" s="597"/>
      <c r="D30" s="16"/>
      <c r="E30" s="51"/>
      <c r="F30" s="33"/>
      <c r="G30" s="33"/>
      <c r="H30" s="33"/>
      <c r="I30" s="266"/>
      <c r="J30" s="33"/>
      <c r="K30" s="33"/>
      <c r="L30" s="33"/>
    </row>
    <row r="31" spans="1:12" x14ac:dyDescent="0.3">
      <c r="A31" s="67">
        <v>5</v>
      </c>
      <c r="B31" s="18" t="s">
        <v>941</v>
      </c>
      <c r="D31" s="10" t="s">
        <v>1936</v>
      </c>
      <c r="E31" s="337" t="s">
        <v>29</v>
      </c>
      <c r="F31" s="114">
        <v>300000</v>
      </c>
      <c r="G31" s="113">
        <v>300000</v>
      </c>
      <c r="H31" s="114">
        <v>300000</v>
      </c>
      <c r="I31" s="379">
        <v>300000</v>
      </c>
      <c r="J31" s="10" t="s">
        <v>1941</v>
      </c>
      <c r="K31" s="44" t="s">
        <v>20</v>
      </c>
      <c r="L31" s="42" t="s">
        <v>27</v>
      </c>
    </row>
    <row r="32" spans="1:12" x14ac:dyDescent="0.3">
      <c r="A32" s="67"/>
      <c r="B32" s="18"/>
      <c r="D32" s="10" t="s">
        <v>1937</v>
      </c>
      <c r="F32" s="114"/>
      <c r="G32" s="113"/>
      <c r="H32" s="114"/>
      <c r="I32" s="379"/>
      <c r="J32" s="10" t="s">
        <v>162</v>
      </c>
      <c r="K32" s="44" t="s">
        <v>1946</v>
      </c>
      <c r="L32" s="42"/>
    </row>
    <row r="33" spans="1:12" x14ac:dyDescent="0.3">
      <c r="A33" s="67"/>
      <c r="B33" s="18"/>
      <c r="D33" s="10" t="s">
        <v>132</v>
      </c>
      <c r="F33" s="114"/>
      <c r="G33" s="113"/>
      <c r="H33" s="114"/>
      <c r="I33" s="379"/>
      <c r="J33" s="10" t="s">
        <v>1942</v>
      </c>
      <c r="K33" s="44" t="s">
        <v>1947</v>
      </c>
      <c r="L33" s="42"/>
    </row>
    <row r="34" spans="1:12" x14ac:dyDescent="0.3">
      <c r="A34" s="42"/>
      <c r="B34" s="18"/>
      <c r="D34" s="10" t="s">
        <v>1938</v>
      </c>
      <c r="F34" s="42"/>
      <c r="G34" s="397"/>
      <c r="H34" s="42"/>
      <c r="I34" s="52"/>
      <c r="J34" s="10" t="s">
        <v>1943</v>
      </c>
      <c r="K34" s="44" t="s">
        <v>1948</v>
      </c>
      <c r="L34" s="42"/>
    </row>
    <row r="35" spans="1:12" x14ac:dyDescent="0.3">
      <c r="A35" s="42"/>
      <c r="B35" s="18"/>
      <c r="D35" s="10" t="s">
        <v>1939</v>
      </c>
      <c r="F35" s="42"/>
      <c r="G35" s="397"/>
      <c r="H35" s="42"/>
      <c r="I35" s="52"/>
      <c r="J35" s="10" t="s">
        <v>1944</v>
      </c>
      <c r="K35" s="44" t="s">
        <v>1949</v>
      </c>
      <c r="L35" s="42"/>
    </row>
    <row r="36" spans="1:12" x14ac:dyDescent="0.3">
      <c r="A36" s="42"/>
      <c r="B36" s="18"/>
      <c r="D36" s="10" t="s">
        <v>1940</v>
      </c>
      <c r="F36" s="42"/>
      <c r="G36" s="397"/>
      <c r="H36" s="42"/>
      <c r="I36" s="52"/>
      <c r="J36" s="10" t="s">
        <v>1945</v>
      </c>
      <c r="K36" s="44"/>
      <c r="L36" s="42"/>
    </row>
    <row r="37" spans="1:12" x14ac:dyDescent="0.3">
      <c r="A37" s="67">
        <v>6</v>
      </c>
      <c r="B37" s="18" t="s">
        <v>1975</v>
      </c>
      <c r="D37" s="10" t="s">
        <v>1925</v>
      </c>
      <c r="E37" s="337" t="s">
        <v>1678</v>
      </c>
      <c r="F37" s="114">
        <v>120000</v>
      </c>
      <c r="G37" s="113">
        <v>120000</v>
      </c>
      <c r="H37" s="114">
        <v>120000</v>
      </c>
      <c r="I37" s="379">
        <v>120000</v>
      </c>
      <c r="J37" s="10" t="s">
        <v>327</v>
      </c>
      <c r="K37" s="44" t="s">
        <v>1684</v>
      </c>
      <c r="L37" s="42" t="s">
        <v>1076</v>
      </c>
    </row>
    <row r="38" spans="1:12" x14ac:dyDescent="0.3">
      <c r="A38" s="67"/>
      <c r="B38" s="18" t="s">
        <v>1662</v>
      </c>
      <c r="D38" s="10" t="s">
        <v>1926</v>
      </c>
      <c r="F38" s="114"/>
      <c r="G38" s="113"/>
      <c r="H38" s="114"/>
      <c r="I38" s="379"/>
      <c r="J38" s="10" t="s">
        <v>98</v>
      </c>
      <c r="K38" s="44" t="s">
        <v>1934</v>
      </c>
      <c r="L38" s="42" t="s">
        <v>36</v>
      </c>
    </row>
    <row r="39" spans="1:12" x14ac:dyDescent="0.3">
      <c r="A39" s="67"/>
      <c r="B39" s="18"/>
      <c r="D39" s="10" t="s">
        <v>1927</v>
      </c>
      <c r="F39" s="114"/>
      <c r="G39" s="113"/>
      <c r="H39" s="114"/>
      <c r="I39" s="379"/>
      <c r="J39" s="10" t="s">
        <v>1680</v>
      </c>
      <c r="K39" s="44" t="s">
        <v>1675</v>
      </c>
      <c r="L39" s="42"/>
    </row>
    <row r="40" spans="1:12" x14ac:dyDescent="0.3">
      <c r="A40" s="10"/>
      <c r="B40" s="18"/>
      <c r="D40" s="10" t="s">
        <v>1928</v>
      </c>
      <c r="F40" s="42"/>
      <c r="G40" s="397"/>
      <c r="H40" s="42"/>
      <c r="I40" s="52"/>
      <c r="J40" s="10" t="s">
        <v>1929</v>
      </c>
      <c r="K40" s="44" t="s">
        <v>1935</v>
      </c>
      <c r="L40" s="42"/>
    </row>
    <row r="41" spans="1:12" x14ac:dyDescent="0.3">
      <c r="A41" s="10"/>
      <c r="B41" s="18"/>
      <c r="D41" s="10"/>
      <c r="F41" s="42"/>
      <c r="G41" s="397"/>
      <c r="H41" s="42"/>
      <c r="I41" s="52"/>
      <c r="J41" s="10" t="s">
        <v>1930</v>
      </c>
      <c r="K41" s="44" t="s">
        <v>1687</v>
      </c>
      <c r="L41" s="42"/>
    </row>
    <row r="42" spans="1:12" x14ac:dyDescent="0.3">
      <c r="A42" s="10"/>
      <c r="B42" s="18"/>
      <c r="D42" s="10"/>
      <c r="F42" s="42"/>
      <c r="G42" s="397"/>
      <c r="H42" s="42"/>
      <c r="I42" s="52"/>
      <c r="J42" s="10" t="s">
        <v>1931</v>
      </c>
      <c r="K42" s="44"/>
      <c r="L42" s="42"/>
    </row>
    <row r="43" spans="1:12" x14ac:dyDescent="0.3">
      <c r="A43" s="10"/>
      <c r="B43" s="18"/>
      <c r="D43" s="10"/>
      <c r="F43" s="42"/>
      <c r="G43" s="397"/>
      <c r="H43" s="42"/>
      <c r="I43" s="52"/>
      <c r="J43" s="10" t="s">
        <v>1932</v>
      </c>
      <c r="K43" s="44"/>
      <c r="L43" s="42"/>
    </row>
    <row r="44" spans="1:12" x14ac:dyDescent="0.3">
      <c r="A44" s="10"/>
      <c r="B44" s="18"/>
      <c r="D44" s="10"/>
      <c r="F44" s="42"/>
      <c r="G44" s="397"/>
      <c r="H44" s="42"/>
      <c r="I44" s="52"/>
      <c r="J44" s="10" t="s">
        <v>1933</v>
      </c>
      <c r="K44" s="44"/>
      <c r="L44" s="42"/>
    </row>
    <row r="45" spans="1:12" x14ac:dyDescent="0.3">
      <c r="A45" s="67">
        <v>7</v>
      </c>
      <c r="B45" s="18" t="s">
        <v>942</v>
      </c>
      <c r="D45" s="10" t="s">
        <v>1963</v>
      </c>
      <c r="E45" s="11" t="s">
        <v>1969</v>
      </c>
      <c r="F45" s="114">
        <v>60000</v>
      </c>
      <c r="G45" s="113">
        <v>60000</v>
      </c>
      <c r="H45" s="114">
        <v>60000</v>
      </c>
      <c r="I45" s="379">
        <v>60000</v>
      </c>
      <c r="J45" s="10" t="s">
        <v>1971</v>
      </c>
      <c r="K45" s="44" t="s">
        <v>1969</v>
      </c>
      <c r="L45" s="42" t="s">
        <v>447</v>
      </c>
    </row>
    <row r="46" spans="1:12" x14ac:dyDescent="0.3">
      <c r="A46" s="10"/>
      <c r="B46" s="18"/>
      <c r="D46" s="10" t="s">
        <v>1964</v>
      </c>
      <c r="E46" s="11" t="s">
        <v>1970</v>
      </c>
      <c r="F46" s="10"/>
      <c r="H46" s="10"/>
      <c r="I46" s="44"/>
      <c r="J46" s="10" t="s">
        <v>1972</v>
      </c>
      <c r="K46" s="44" t="s">
        <v>1973</v>
      </c>
      <c r="L46" s="10"/>
    </row>
    <row r="47" spans="1:12" x14ac:dyDescent="0.3">
      <c r="A47" s="10"/>
      <c r="B47" s="18"/>
      <c r="D47" s="10" t="s">
        <v>1965</v>
      </c>
      <c r="F47" s="10"/>
      <c r="H47" s="10"/>
      <c r="I47" s="44"/>
      <c r="J47" s="10"/>
      <c r="K47" s="44" t="s">
        <v>1974</v>
      </c>
      <c r="L47" s="10"/>
    </row>
    <row r="48" spans="1:12" x14ac:dyDescent="0.3">
      <c r="A48" s="10"/>
      <c r="B48" s="18"/>
      <c r="D48" s="10" t="s">
        <v>1966</v>
      </c>
      <c r="F48" s="10"/>
      <c r="H48" s="10"/>
      <c r="I48" s="44"/>
      <c r="J48" s="10"/>
      <c r="K48" s="44"/>
      <c r="L48" s="10"/>
    </row>
    <row r="49" spans="1:13" x14ac:dyDescent="0.3">
      <c r="A49" s="10"/>
      <c r="B49" s="18"/>
      <c r="D49" s="10" t="s">
        <v>1967</v>
      </c>
      <c r="F49" s="10"/>
      <c r="H49" s="10"/>
      <c r="I49" s="44"/>
      <c r="J49" s="10"/>
      <c r="K49" s="44"/>
      <c r="L49" s="10"/>
    </row>
    <row r="50" spans="1:13" x14ac:dyDescent="0.3">
      <c r="A50" s="20"/>
      <c r="B50" s="21"/>
      <c r="C50" s="22"/>
      <c r="D50" s="20" t="s">
        <v>1968</v>
      </c>
      <c r="E50" s="22"/>
      <c r="F50" s="20"/>
      <c r="G50" s="22"/>
      <c r="H50" s="20"/>
      <c r="I50" s="37"/>
      <c r="J50" s="20"/>
      <c r="K50" s="37"/>
      <c r="L50" s="20"/>
    </row>
    <row r="51" spans="1:13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>
        <v>124</v>
      </c>
      <c r="M53" s="25"/>
    </row>
    <row r="54" spans="1:13" x14ac:dyDescent="0.3">
      <c r="A54" s="41" t="s">
        <v>2</v>
      </c>
      <c r="B54" s="598" t="s">
        <v>3</v>
      </c>
      <c r="C54" s="599"/>
      <c r="D54" s="14" t="s">
        <v>4</v>
      </c>
      <c r="E54" s="333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  <c r="M54" s="25"/>
    </row>
    <row r="55" spans="1:13" x14ac:dyDescent="0.3">
      <c r="A55" s="42"/>
      <c r="B55" s="334"/>
      <c r="C55" s="335"/>
      <c r="D55" s="50"/>
      <c r="E55" s="335" t="s">
        <v>47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474</v>
      </c>
      <c r="M55" s="25"/>
    </row>
    <row r="56" spans="1:13" x14ac:dyDescent="0.3">
      <c r="A56" s="20"/>
      <c r="B56" s="596"/>
      <c r="C56" s="597"/>
      <c r="D56" s="16"/>
      <c r="E56" s="339"/>
      <c r="F56" s="33"/>
      <c r="G56" s="33"/>
      <c r="H56" s="33"/>
      <c r="I56" s="338"/>
      <c r="J56" s="33"/>
      <c r="K56" s="33"/>
      <c r="L56" s="33"/>
      <c r="M56" s="25"/>
    </row>
    <row r="57" spans="1:13" x14ac:dyDescent="0.3">
      <c r="A57" s="67">
        <v>8</v>
      </c>
      <c r="B57" s="18" t="s">
        <v>1979</v>
      </c>
      <c r="D57" s="42" t="s">
        <v>1925</v>
      </c>
      <c r="E57" s="478" t="s">
        <v>29</v>
      </c>
      <c r="F57" s="114">
        <v>150000</v>
      </c>
      <c r="G57" s="114">
        <v>150000</v>
      </c>
      <c r="H57" s="114">
        <v>150000</v>
      </c>
      <c r="I57" s="114">
        <v>150000</v>
      </c>
      <c r="J57" s="44" t="s">
        <v>2273</v>
      </c>
      <c r="K57" s="10" t="s">
        <v>1958</v>
      </c>
      <c r="L57" s="38" t="s">
        <v>27</v>
      </c>
    </row>
    <row r="58" spans="1:13" x14ac:dyDescent="0.3">
      <c r="A58" s="10"/>
      <c r="B58" s="18" t="s">
        <v>1978</v>
      </c>
      <c r="D58" s="42" t="s">
        <v>1950</v>
      </c>
      <c r="F58" s="10"/>
      <c r="H58" s="10"/>
      <c r="I58" s="44"/>
      <c r="J58" s="44" t="s">
        <v>1943</v>
      </c>
      <c r="K58" s="10" t="s">
        <v>1959</v>
      </c>
      <c r="L58" s="10" t="s">
        <v>44</v>
      </c>
    </row>
    <row r="59" spans="1:13" x14ac:dyDescent="0.3">
      <c r="A59" s="10"/>
      <c r="B59" s="18"/>
      <c r="D59" s="42" t="s">
        <v>1951</v>
      </c>
      <c r="F59" s="10"/>
      <c r="H59" s="10"/>
      <c r="I59" s="44"/>
      <c r="J59" s="408" t="s">
        <v>1955</v>
      </c>
      <c r="K59" s="43" t="s">
        <v>1960</v>
      </c>
      <c r="L59" s="10" t="s">
        <v>106</v>
      </c>
    </row>
    <row r="60" spans="1:13" x14ac:dyDescent="0.3">
      <c r="A60" s="10"/>
      <c r="B60" s="18"/>
      <c r="C60" s="25"/>
      <c r="D60" s="42" t="s">
        <v>1952</v>
      </c>
      <c r="E60" s="25"/>
      <c r="F60" s="10"/>
      <c r="G60" s="25"/>
      <c r="H60" s="10"/>
      <c r="I60" s="25"/>
      <c r="J60" s="43" t="s">
        <v>1956</v>
      </c>
      <c r="K60" s="10" t="s">
        <v>1961</v>
      </c>
      <c r="L60" s="10" t="s">
        <v>447</v>
      </c>
    </row>
    <row r="61" spans="1:13" x14ac:dyDescent="0.3">
      <c r="A61" s="10"/>
      <c r="B61" s="18"/>
      <c r="C61" s="25"/>
      <c r="D61" s="42" t="s">
        <v>1953</v>
      </c>
      <c r="E61" s="25"/>
      <c r="F61" s="10"/>
      <c r="G61" s="25"/>
      <c r="H61" s="10"/>
      <c r="I61" s="25"/>
      <c r="J61" s="10" t="s">
        <v>1957</v>
      </c>
      <c r="K61" s="10" t="s">
        <v>1962</v>
      </c>
      <c r="L61" s="10" t="s">
        <v>1076</v>
      </c>
    </row>
    <row r="62" spans="1:13" x14ac:dyDescent="0.3">
      <c r="A62" s="10"/>
      <c r="B62" s="18"/>
      <c r="C62" s="25"/>
      <c r="D62" s="42" t="s">
        <v>1954</v>
      </c>
      <c r="E62" s="25"/>
      <c r="F62" s="10"/>
      <c r="G62" s="25"/>
      <c r="H62" s="10"/>
      <c r="I62" s="25"/>
      <c r="J62" s="10"/>
      <c r="K62" s="25"/>
      <c r="L62" s="10"/>
    </row>
    <row r="63" spans="1:13" x14ac:dyDescent="0.3">
      <c r="A63" s="10"/>
      <c r="B63" s="18"/>
      <c r="D63" s="10"/>
      <c r="F63" s="10"/>
      <c r="H63" s="10"/>
      <c r="J63" s="10"/>
      <c r="K63" s="10"/>
      <c r="L63" s="10"/>
    </row>
    <row r="64" spans="1:13" x14ac:dyDescent="0.3">
      <c r="A64" s="10"/>
      <c r="B64" s="18"/>
      <c r="D64" s="10"/>
      <c r="F64" s="10"/>
      <c r="H64" s="10"/>
      <c r="J64" s="10"/>
      <c r="K64" s="10"/>
      <c r="L64" s="10"/>
    </row>
    <row r="65" spans="1:12" x14ac:dyDescent="0.3">
      <c r="A65" s="10"/>
      <c r="B65" s="18"/>
      <c r="D65" s="10"/>
      <c r="F65" s="10"/>
      <c r="H65" s="10"/>
      <c r="J65" s="10"/>
      <c r="K65" s="43"/>
      <c r="L65" s="10"/>
    </row>
    <row r="66" spans="1:12" x14ac:dyDescent="0.3">
      <c r="A66" s="10"/>
      <c r="B66" s="18"/>
      <c r="D66" s="10"/>
      <c r="F66" s="10"/>
      <c r="H66" s="10"/>
      <c r="J66" s="10"/>
      <c r="K66" s="10"/>
      <c r="L66" s="10"/>
    </row>
    <row r="67" spans="1:12" x14ac:dyDescent="0.3">
      <c r="A67" s="10"/>
      <c r="B67" s="18"/>
      <c r="D67" s="10"/>
      <c r="F67" s="10"/>
      <c r="H67" s="10"/>
      <c r="J67" s="10"/>
      <c r="K67" s="10"/>
      <c r="L67" s="10"/>
    </row>
    <row r="68" spans="1:12" x14ac:dyDescent="0.3">
      <c r="A68" s="10"/>
      <c r="B68" s="18"/>
      <c r="D68" s="10"/>
      <c r="F68" s="10"/>
      <c r="H68" s="10"/>
      <c r="J68" s="10"/>
      <c r="L68" s="10"/>
    </row>
    <row r="69" spans="1:12" x14ac:dyDescent="0.3">
      <c r="A69" s="10"/>
      <c r="B69" s="18"/>
      <c r="D69" s="10"/>
      <c r="F69" s="10"/>
      <c r="H69" s="10"/>
      <c r="J69" s="10"/>
      <c r="L69" s="10"/>
    </row>
    <row r="70" spans="1:12" x14ac:dyDescent="0.3">
      <c r="A70" s="10"/>
      <c r="B70" s="18"/>
      <c r="D70" s="10"/>
      <c r="F70" s="10"/>
      <c r="H70" s="10"/>
      <c r="J70" s="10"/>
      <c r="L70" s="10"/>
    </row>
    <row r="71" spans="1:12" x14ac:dyDescent="0.3">
      <c r="A71" s="10"/>
      <c r="B71" s="18"/>
      <c r="D71" s="10"/>
      <c r="F71" s="10"/>
      <c r="H71" s="10"/>
      <c r="J71" s="10"/>
      <c r="L71" s="10"/>
    </row>
    <row r="72" spans="1:12" x14ac:dyDescent="0.3">
      <c r="A72" s="10"/>
      <c r="B72" s="18"/>
      <c r="D72" s="10"/>
      <c r="F72" s="10"/>
      <c r="H72" s="10"/>
      <c r="J72" s="10"/>
      <c r="L72" s="10"/>
    </row>
    <row r="73" spans="1:12" x14ac:dyDescent="0.3">
      <c r="A73" s="10"/>
      <c r="B73" s="18"/>
      <c r="C73" s="25"/>
      <c r="D73" s="10"/>
      <c r="E73" s="25"/>
      <c r="F73" s="10"/>
      <c r="G73" s="25"/>
      <c r="H73" s="10"/>
      <c r="I73" s="25"/>
      <c r="J73" s="10"/>
      <c r="K73" s="25"/>
      <c r="L73" s="10"/>
    </row>
    <row r="74" spans="1:12" x14ac:dyDescent="0.3">
      <c r="A74" s="20"/>
      <c r="B74" s="21"/>
      <c r="C74" s="22"/>
      <c r="D74" s="20"/>
      <c r="E74" s="22"/>
      <c r="F74" s="20"/>
      <c r="G74" s="22"/>
      <c r="H74" s="20"/>
      <c r="I74" s="22"/>
      <c r="J74" s="20"/>
      <c r="K74" s="22"/>
      <c r="L74" s="20"/>
    </row>
    <row r="75" spans="1:12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</sheetData>
  <mergeCells count="12">
    <mergeCell ref="B54:C54"/>
    <mergeCell ref="F54:I54"/>
    <mergeCell ref="B56:C56"/>
    <mergeCell ref="B30:C30"/>
    <mergeCell ref="A2:M2"/>
    <mergeCell ref="A3:M3"/>
    <mergeCell ref="A4:M4"/>
    <mergeCell ref="B28:C28"/>
    <mergeCell ref="F28:I28"/>
    <mergeCell ref="B12:C12"/>
    <mergeCell ref="B10:C10"/>
    <mergeCell ref="F10:I10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22"/>
  <sheetViews>
    <sheetView topLeftCell="A405" workbookViewId="0">
      <selection activeCell="A392" sqref="A392:A415"/>
    </sheetView>
  </sheetViews>
  <sheetFormatPr defaultRowHeight="18.75" x14ac:dyDescent="0.3"/>
  <cols>
    <col min="1" max="1" width="4.625" style="11" customWidth="1"/>
    <col min="2" max="2" width="9" style="11"/>
    <col min="3" max="3" width="14.375" style="11" customWidth="1"/>
    <col min="4" max="4" width="16" style="11" customWidth="1"/>
    <col min="5" max="5" width="16.75" style="11" customWidth="1"/>
    <col min="6" max="6" width="10.5" style="11" customWidth="1"/>
    <col min="7" max="7" width="10.25" style="11" customWidth="1"/>
    <col min="8" max="8" width="10" style="11" customWidth="1"/>
    <col min="9" max="9" width="9.75" style="11" customWidth="1"/>
    <col min="10" max="10" width="9.25" style="11" customWidth="1"/>
    <col min="11" max="12" width="10.5" style="11" customWidth="1"/>
    <col min="13" max="16384" width="9" style="11"/>
  </cols>
  <sheetData>
    <row r="1" spans="1:13" x14ac:dyDescent="0.3">
      <c r="A1" s="13" t="s">
        <v>468</v>
      </c>
      <c r="H1" s="25"/>
      <c r="I1" s="361"/>
      <c r="J1" s="195"/>
      <c r="K1" s="27" t="s">
        <v>1010</v>
      </c>
      <c r="L1" s="59">
        <v>125</v>
      </c>
      <c r="M1" s="59"/>
    </row>
    <row r="2" spans="1:13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</row>
    <row r="3" spans="1:13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3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</row>
    <row r="5" spans="1:13" x14ac:dyDescent="0.3">
      <c r="A5" s="77" t="s">
        <v>427</v>
      </c>
      <c r="B5" s="77"/>
      <c r="C5" s="78"/>
      <c r="D5" s="78"/>
      <c r="E5" s="78"/>
      <c r="F5" s="66"/>
      <c r="G5" s="84"/>
      <c r="H5" s="84"/>
    </row>
    <row r="6" spans="1:13" x14ac:dyDescent="0.3">
      <c r="A6" s="77" t="s">
        <v>428</v>
      </c>
      <c r="B6" s="77"/>
      <c r="C6" s="78"/>
      <c r="D6" s="78"/>
      <c r="E6" s="78"/>
      <c r="F6" s="66"/>
      <c r="G6" s="84"/>
      <c r="H6" s="84"/>
    </row>
    <row r="7" spans="1:13" x14ac:dyDescent="0.3">
      <c r="A7" s="77" t="s">
        <v>425</v>
      </c>
      <c r="B7" s="77"/>
      <c r="C7" s="77"/>
      <c r="D7" s="77"/>
      <c r="E7" s="77"/>
      <c r="F7" s="77"/>
      <c r="G7" s="25"/>
      <c r="H7" s="25"/>
    </row>
    <row r="8" spans="1:13" x14ac:dyDescent="0.3">
      <c r="A8" s="77" t="s">
        <v>922</v>
      </c>
      <c r="B8" s="77"/>
      <c r="C8" s="77"/>
      <c r="D8" s="77"/>
      <c r="E8" s="77"/>
      <c r="F8" s="77"/>
      <c r="G8" s="25"/>
      <c r="H8" s="25"/>
    </row>
    <row r="9" spans="1:13" x14ac:dyDescent="0.3">
      <c r="A9" s="77" t="s">
        <v>564</v>
      </c>
      <c r="B9" s="77"/>
      <c r="C9" s="77"/>
      <c r="D9" s="77"/>
      <c r="E9" s="77"/>
      <c r="F9" s="77"/>
      <c r="G9" s="25"/>
      <c r="H9" s="25"/>
    </row>
    <row r="10" spans="1:13" x14ac:dyDescent="0.3">
      <c r="A10" s="41" t="s">
        <v>2</v>
      </c>
      <c r="B10" s="598" t="s">
        <v>3</v>
      </c>
      <c r="C10" s="599"/>
      <c r="D10" s="14" t="s">
        <v>4</v>
      </c>
      <c r="E10" s="282" t="s">
        <v>5</v>
      </c>
      <c r="F10" s="594" t="s">
        <v>471</v>
      </c>
      <c r="G10" s="595"/>
      <c r="H10" s="595"/>
      <c r="I10" s="595"/>
      <c r="J10" s="41" t="s">
        <v>48</v>
      </c>
      <c r="K10" s="41" t="s">
        <v>50</v>
      </c>
      <c r="L10" s="41" t="s">
        <v>6</v>
      </c>
    </row>
    <row r="11" spans="1:13" x14ac:dyDescent="0.3">
      <c r="A11" s="42"/>
      <c r="B11" s="283"/>
      <c r="C11" s="284"/>
      <c r="D11" s="50"/>
      <c r="E11" s="284" t="s">
        <v>47</v>
      </c>
      <c r="F11" s="67">
        <v>2561</v>
      </c>
      <c r="G11" s="67">
        <v>2562</v>
      </c>
      <c r="H11" s="67">
        <v>2563</v>
      </c>
      <c r="I11" s="107">
        <v>2564</v>
      </c>
      <c r="J11" s="42" t="s">
        <v>49</v>
      </c>
      <c r="K11" s="42" t="s">
        <v>473</v>
      </c>
      <c r="L11" s="42" t="s">
        <v>474</v>
      </c>
    </row>
    <row r="12" spans="1:13" x14ac:dyDescent="0.3">
      <c r="A12" s="20"/>
      <c r="B12" s="596"/>
      <c r="C12" s="597"/>
      <c r="D12" s="16"/>
      <c r="E12" s="290"/>
      <c r="F12" s="33"/>
      <c r="G12" s="33"/>
      <c r="H12" s="33"/>
      <c r="I12" s="288"/>
      <c r="J12" s="33"/>
      <c r="K12" s="33"/>
      <c r="L12" s="33"/>
    </row>
    <row r="13" spans="1:13" x14ac:dyDescent="0.3">
      <c r="A13" s="67">
        <v>1</v>
      </c>
      <c r="B13" s="70" t="s">
        <v>566</v>
      </c>
      <c r="C13" s="25"/>
      <c r="D13" s="38" t="s">
        <v>1281</v>
      </c>
      <c r="E13" s="341" t="s">
        <v>292</v>
      </c>
      <c r="F13" s="170">
        <v>100000</v>
      </c>
      <c r="G13" s="170">
        <v>100000</v>
      </c>
      <c r="H13" s="170">
        <v>100000</v>
      </c>
      <c r="I13" s="170">
        <v>100000</v>
      </c>
      <c r="J13" s="107" t="s">
        <v>365</v>
      </c>
      <c r="K13" s="42" t="s">
        <v>2445</v>
      </c>
      <c r="L13" s="41" t="s">
        <v>27</v>
      </c>
    </row>
    <row r="14" spans="1:13" x14ac:dyDescent="0.3">
      <c r="A14" s="67"/>
      <c r="B14" s="18" t="s">
        <v>565</v>
      </c>
      <c r="C14" s="25"/>
      <c r="D14" s="10" t="s">
        <v>1980</v>
      </c>
      <c r="E14" s="25"/>
      <c r="F14" s="28"/>
      <c r="G14" s="28"/>
      <c r="H14" s="28"/>
      <c r="I14" s="28"/>
      <c r="J14" s="484" t="s">
        <v>2440</v>
      </c>
      <c r="K14" s="10" t="s">
        <v>2446</v>
      </c>
      <c r="L14" s="10"/>
    </row>
    <row r="15" spans="1:13" x14ac:dyDescent="0.3">
      <c r="A15" s="67"/>
      <c r="B15" s="18"/>
      <c r="C15" s="25"/>
      <c r="D15" s="10" t="s">
        <v>1981</v>
      </c>
      <c r="E15" s="25"/>
      <c r="F15" s="28"/>
      <c r="G15" s="28"/>
      <c r="H15" s="28"/>
      <c r="I15" s="28"/>
      <c r="J15" s="484" t="s">
        <v>2441</v>
      </c>
      <c r="K15" s="10" t="s">
        <v>2447</v>
      </c>
      <c r="L15" s="10"/>
    </row>
    <row r="16" spans="1:13" x14ac:dyDescent="0.3">
      <c r="A16" s="67"/>
      <c r="B16" s="18"/>
      <c r="C16" s="25"/>
      <c r="D16" s="10" t="s">
        <v>1982</v>
      </c>
      <c r="E16" s="25"/>
      <c r="F16" s="28"/>
      <c r="G16" s="28"/>
      <c r="H16" s="28"/>
      <c r="I16" s="28"/>
      <c r="J16" s="484" t="s">
        <v>2442</v>
      </c>
      <c r="K16" s="10" t="s">
        <v>2448</v>
      </c>
      <c r="L16" s="10"/>
    </row>
    <row r="17" spans="1:12" x14ac:dyDescent="0.3">
      <c r="A17" s="67"/>
      <c r="B17" s="70"/>
      <c r="C17" s="25"/>
      <c r="D17" s="10" t="s">
        <v>1983</v>
      </c>
      <c r="E17" s="25"/>
      <c r="F17" s="28"/>
      <c r="G17" s="28"/>
      <c r="H17" s="28"/>
      <c r="I17" s="28"/>
      <c r="J17" s="107" t="s">
        <v>2443</v>
      </c>
      <c r="K17" s="42" t="s">
        <v>25</v>
      </c>
      <c r="L17" s="10"/>
    </row>
    <row r="18" spans="1:12" x14ac:dyDescent="0.3">
      <c r="A18" s="67"/>
      <c r="B18" s="70"/>
      <c r="C18" s="25"/>
      <c r="D18" s="10" t="s">
        <v>1984</v>
      </c>
      <c r="E18" s="25"/>
      <c r="F18" s="28"/>
      <c r="G18" s="28"/>
      <c r="H18" s="28"/>
      <c r="I18" s="28"/>
      <c r="J18" s="107" t="s">
        <v>2444</v>
      </c>
      <c r="K18" s="42"/>
      <c r="L18" s="10"/>
    </row>
    <row r="19" spans="1:12" x14ac:dyDescent="0.3">
      <c r="A19" s="67">
        <v>2</v>
      </c>
      <c r="B19" s="18" t="s">
        <v>567</v>
      </c>
      <c r="C19" s="25"/>
      <c r="D19" s="10" t="s">
        <v>1281</v>
      </c>
      <c r="E19" s="341" t="s">
        <v>1991</v>
      </c>
      <c r="F19" s="170">
        <v>30000</v>
      </c>
      <c r="G19" s="170">
        <v>30000</v>
      </c>
      <c r="H19" s="170">
        <v>30000</v>
      </c>
      <c r="I19" s="170">
        <v>30000</v>
      </c>
      <c r="J19" s="18" t="s">
        <v>368</v>
      </c>
      <c r="K19" s="10" t="s">
        <v>1994</v>
      </c>
      <c r="L19" s="42" t="s">
        <v>27</v>
      </c>
    </row>
    <row r="20" spans="1:12" x14ac:dyDescent="0.3">
      <c r="A20" s="67"/>
      <c r="B20" s="18" t="s">
        <v>568</v>
      </c>
      <c r="C20" s="25"/>
      <c r="D20" s="10" t="s">
        <v>1985</v>
      </c>
      <c r="E20" s="25"/>
      <c r="F20" s="28"/>
      <c r="G20" s="28"/>
      <c r="H20" s="28"/>
      <c r="I20" s="28"/>
      <c r="J20" s="18" t="s">
        <v>2449</v>
      </c>
      <c r="K20" s="10" t="s">
        <v>1995</v>
      </c>
      <c r="L20" s="10"/>
    </row>
    <row r="21" spans="1:12" x14ac:dyDescent="0.3">
      <c r="A21" s="67"/>
      <c r="B21" s="18"/>
      <c r="C21" s="25"/>
      <c r="D21" s="10" t="s">
        <v>1986</v>
      </c>
      <c r="E21" s="25"/>
      <c r="F21" s="28"/>
      <c r="G21" s="28"/>
      <c r="H21" s="28"/>
      <c r="I21" s="28"/>
      <c r="J21" s="18" t="s">
        <v>2450</v>
      </c>
      <c r="K21" s="10" t="s">
        <v>1996</v>
      </c>
      <c r="L21" s="10"/>
    </row>
    <row r="22" spans="1:12" x14ac:dyDescent="0.3">
      <c r="A22" s="67"/>
      <c r="B22" s="18"/>
      <c r="C22" s="25"/>
      <c r="D22" s="10" t="s">
        <v>1987</v>
      </c>
      <c r="E22" s="25"/>
      <c r="F22" s="28"/>
      <c r="G22" s="28"/>
      <c r="H22" s="28"/>
      <c r="I22" s="28"/>
      <c r="J22" s="18"/>
      <c r="K22" s="10" t="s">
        <v>211</v>
      </c>
      <c r="L22" s="10"/>
    </row>
    <row r="23" spans="1:12" x14ac:dyDescent="0.3">
      <c r="A23" s="67"/>
      <c r="B23" s="18"/>
      <c r="C23" s="25"/>
      <c r="D23" s="10" t="s">
        <v>1988</v>
      </c>
      <c r="E23" s="25"/>
      <c r="F23" s="28"/>
      <c r="G23" s="28"/>
      <c r="H23" s="28"/>
      <c r="I23" s="28"/>
      <c r="J23" s="18"/>
      <c r="K23" s="10"/>
      <c r="L23" s="10"/>
    </row>
    <row r="24" spans="1:12" x14ac:dyDescent="0.3">
      <c r="A24" s="67"/>
      <c r="B24" s="18"/>
      <c r="C24" s="25"/>
      <c r="D24" s="10" t="s">
        <v>1989</v>
      </c>
      <c r="E24" s="25"/>
      <c r="F24" s="28"/>
      <c r="G24" s="28"/>
      <c r="H24" s="28"/>
      <c r="I24" s="28"/>
      <c r="J24" s="18"/>
      <c r="K24" s="10"/>
      <c r="L24" s="10"/>
    </row>
    <row r="25" spans="1:12" x14ac:dyDescent="0.3">
      <c r="A25" s="136"/>
      <c r="B25" s="21"/>
      <c r="C25" s="22"/>
      <c r="D25" s="20" t="s">
        <v>1990</v>
      </c>
      <c r="E25" s="22"/>
      <c r="F25" s="36"/>
      <c r="G25" s="291"/>
      <c r="H25" s="96"/>
      <c r="I25" s="97"/>
      <c r="J25" s="20"/>
      <c r="K25" s="22"/>
      <c r="L25" s="20"/>
    </row>
    <row r="26" spans="1:12" x14ac:dyDescent="0.3">
      <c r="A26" s="87"/>
      <c r="B26" s="25"/>
      <c r="C26" s="25"/>
      <c r="D26" s="25"/>
      <c r="E26" s="25"/>
      <c r="F26" s="79"/>
      <c r="G26" s="79"/>
      <c r="H26" s="79"/>
      <c r="I26" s="79"/>
      <c r="J26" s="25"/>
      <c r="K26" s="25"/>
      <c r="L26" s="25"/>
    </row>
    <row r="27" spans="1:12" x14ac:dyDescent="0.3">
      <c r="A27" s="87"/>
      <c r="B27" s="25"/>
      <c r="C27" s="25"/>
      <c r="D27" s="25"/>
      <c r="E27" s="25"/>
      <c r="F27" s="79"/>
      <c r="G27" s="79"/>
      <c r="H27" s="79"/>
      <c r="I27" s="79"/>
      <c r="J27" s="25"/>
      <c r="K27" s="25"/>
      <c r="L27" s="79">
        <v>126</v>
      </c>
    </row>
    <row r="28" spans="1:12" x14ac:dyDescent="0.3">
      <c r="A28" s="41" t="s">
        <v>2</v>
      </c>
      <c r="B28" s="598" t="s">
        <v>3</v>
      </c>
      <c r="C28" s="599"/>
      <c r="D28" s="14" t="s">
        <v>4</v>
      </c>
      <c r="E28" s="282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283"/>
      <c r="C29" s="284"/>
      <c r="D29" s="50"/>
      <c r="E29" s="284" t="s">
        <v>47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474</v>
      </c>
    </row>
    <row r="30" spans="1:12" x14ac:dyDescent="0.3">
      <c r="A30" s="20"/>
      <c r="B30" s="596"/>
      <c r="C30" s="597"/>
      <c r="D30" s="16"/>
      <c r="E30" s="290"/>
      <c r="F30" s="33"/>
      <c r="G30" s="33"/>
      <c r="H30" s="33"/>
      <c r="I30" s="288"/>
      <c r="J30" s="33"/>
      <c r="K30" s="33"/>
      <c r="L30" s="33"/>
    </row>
    <row r="31" spans="1:12" x14ac:dyDescent="0.3">
      <c r="A31" s="67">
        <v>3</v>
      </c>
      <c r="B31" s="89" t="s">
        <v>569</v>
      </c>
      <c r="D31" s="10" t="s">
        <v>119</v>
      </c>
      <c r="E31" s="11" t="s">
        <v>1993</v>
      </c>
      <c r="F31" s="28">
        <v>100000</v>
      </c>
      <c r="G31" s="59">
        <v>100000</v>
      </c>
      <c r="H31" s="28">
        <v>100000</v>
      </c>
      <c r="I31" s="85">
        <v>100000</v>
      </c>
      <c r="J31" s="87" t="s">
        <v>368</v>
      </c>
      <c r="K31" s="38" t="s">
        <v>1994</v>
      </c>
      <c r="L31" s="42" t="s">
        <v>27</v>
      </c>
    </row>
    <row r="32" spans="1:12" x14ac:dyDescent="0.3">
      <c r="A32" s="42"/>
      <c r="B32" s="89" t="s">
        <v>237</v>
      </c>
      <c r="D32" s="10" t="s">
        <v>194</v>
      </c>
      <c r="F32" s="10"/>
      <c r="H32" s="10"/>
      <c r="I32" s="44"/>
      <c r="J32" s="25" t="s">
        <v>385</v>
      </c>
      <c r="K32" s="10" t="s">
        <v>1995</v>
      </c>
      <c r="L32" s="10"/>
    </row>
    <row r="33" spans="1:12" x14ac:dyDescent="0.3">
      <c r="A33" s="42"/>
      <c r="B33" s="89"/>
      <c r="D33" s="10" t="s">
        <v>1992</v>
      </c>
      <c r="F33" s="10"/>
      <c r="H33" s="10"/>
      <c r="I33" s="44"/>
      <c r="J33" s="87" t="s">
        <v>386</v>
      </c>
      <c r="K33" s="10" t="s">
        <v>1996</v>
      </c>
      <c r="L33" s="10"/>
    </row>
    <row r="34" spans="1:12" x14ac:dyDescent="0.3">
      <c r="A34" s="42"/>
      <c r="B34" s="89"/>
      <c r="D34" s="10"/>
      <c r="F34" s="10"/>
      <c r="H34" s="10"/>
      <c r="I34" s="44"/>
      <c r="J34" s="10"/>
      <c r="K34" s="44" t="s">
        <v>211</v>
      </c>
      <c r="L34" s="10"/>
    </row>
    <row r="35" spans="1:12" x14ac:dyDescent="0.3">
      <c r="A35" s="188">
        <v>5</v>
      </c>
      <c r="B35" s="61" t="s">
        <v>947</v>
      </c>
      <c r="C35" s="25"/>
      <c r="D35" s="10" t="s">
        <v>119</v>
      </c>
      <c r="E35" s="25" t="s">
        <v>1864</v>
      </c>
      <c r="F35" s="17">
        <v>100000</v>
      </c>
      <c r="G35" s="19">
        <v>100000</v>
      </c>
      <c r="H35" s="17">
        <v>100000</v>
      </c>
      <c r="I35" s="151">
        <v>100000</v>
      </c>
      <c r="J35" s="87" t="s">
        <v>368</v>
      </c>
      <c r="K35" s="42" t="s">
        <v>1994</v>
      </c>
      <c r="L35" s="42" t="s">
        <v>27</v>
      </c>
    </row>
    <row r="36" spans="1:12" x14ac:dyDescent="0.3">
      <c r="A36" s="189"/>
      <c r="B36" s="61" t="s">
        <v>575</v>
      </c>
      <c r="C36" s="25"/>
      <c r="D36" s="10" t="s">
        <v>120</v>
      </c>
      <c r="E36" s="25"/>
      <c r="F36" s="28"/>
      <c r="G36" s="28"/>
      <c r="H36" s="28"/>
      <c r="I36" s="28"/>
      <c r="J36" s="25" t="s">
        <v>385</v>
      </c>
      <c r="K36" s="10" t="s">
        <v>1995</v>
      </c>
      <c r="L36" s="10"/>
    </row>
    <row r="37" spans="1:12" x14ac:dyDescent="0.3">
      <c r="A37" s="198"/>
      <c r="B37" s="155" t="s">
        <v>576</v>
      </c>
      <c r="C37" s="25"/>
      <c r="D37" s="10"/>
      <c r="E37" s="25"/>
      <c r="F37" s="28"/>
      <c r="G37" s="28"/>
      <c r="H37" s="28"/>
      <c r="I37" s="28"/>
      <c r="J37" s="87" t="s">
        <v>386</v>
      </c>
      <c r="K37" s="42" t="s">
        <v>1996</v>
      </c>
      <c r="L37" s="10"/>
    </row>
    <row r="38" spans="1:12" x14ac:dyDescent="0.3">
      <c r="A38" s="195"/>
      <c r="B38" s="89"/>
      <c r="D38" s="10"/>
      <c r="F38" s="10"/>
      <c r="H38" s="10"/>
      <c r="I38" s="25"/>
      <c r="J38" s="10"/>
      <c r="K38" s="25" t="s">
        <v>211</v>
      </c>
      <c r="L38" s="10"/>
    </row>
    <row r="39" spans="1:12" x14ac:dyDescent="0.3">
      <c r="A39" s="188">
        <v>7</v>
      </c>
      <c r="B39" s="61" t="s">
        <v>1083</v>
      </c>
      <c r="C39" s="25"/>
      <c r="D39" s="10" t="s">
        <v>119</v>
      </c>
      <c r="E39" s="25" t="s">
        <v>289</v>
      </c>
      <c r="F39" s="17">
        <v>50000</v>
      </c>
      <c r="G39" s="17">
        <v>50000</v>
      </c>
      <c r="H39" s="17">
        <v>50000</v>
      </c>
      <c r="I39" s="17">
        <v>50000</v>
      </c>
      <c r="J39" s="44" t="s">
        <v>368</v>
      </c>
      <c r="K39" s="25" t="s">
        <v>1994</v>
      </c>
      <c r="L39" s="42" t="s">
        <v>27</v>
      </c>
    </row>
    <row r="40" spans="1:12" x14ac:dyDescent="0.3">
      <c r="A40" s="103"/>
      <c r="B40" s="61" t="s">
        <v>1119</v>
      </c>
      <c r="C40" s="25"/>
      <c r="D40" s="10" t="s">
        <v>120</v>
      </c>
      <c r="E40" s="25"/>
      <c r="F40" s="28"/>
      <c r="G40" s="10"/>
      <c r="I40" s="10"/>
      <c r="J40" s="44" t="s">
        <v>1997</v>
      </c>
      <c r="K40" s="44" t="s">
        <v>1998</v>
      </c>
      <c r="L40" s="10"/>
    </row>
    <row r="41" spans="1:12" x14ac:dyDescent="0.3">
      <c r="A41" s="103"/>
      <c r="B41" s="61" t="s">
        <v>1118</v>
      </c>
      <c r="C41" s="25"/>
      <c r="D41" s="10"/>
      <c r="E41" s="25"/>
      <c r="F41" s="28"/>
      <c r="G41" s="10"/>
      <c r="I41" s="10"/>
      <c r="J41" s="44" t="s">
        <v>57</v>
      </c>
      <c r="K41" s="44" t="s">
        <v>1999</v>
      </c>
      <c r="L41" s="10"/>
    </row>
    <row r="42" spans="1:12" x14ac:dyDescent="0.3">
      <c r="A42" s="67">
        <v>8</v>
      </c>
      <c r="B42" s="18" t="s">
        <v>256</v>
      </c>
      <c r="C42" s="25"/>
      <c r="D42" s="10" t="s">
        <v>2000</v>
      </c>
      <c r="E42" s="25" t="s">
        <v>2006</v>
      </c>
      <c r="F42" s="229">
        <v>200000</v>
      </c>
      <c r="G42" s="229">
        <v>200000</v>
      </c>
      <c r="H42" s="229">
        <v>200000</v>
      </c>
      <c r="I42" s="240">
        <v>200000</v>
      </c>
      <c r="J42" s="44" t="s">
        <v>2008</v>
      </c>
      <c r="K42" s="44" t="s">
        <v>2012</v>
      </c>
      <c r="L42" s="42" t="s">
        <v>27</v>
      </c>
    </row>
    <row r="43" spans="1:12" x14ac:dyDescent="0.3">
      <c r="A43" s="67"/>
      <c r="B43" s="18" t="s">
        <v>257</v>
      </c>
      <c r="C43" s="25"/>
      <c r="D43" s="10" t="s">
        <v>2001</v>
      </c>
      <c r="E43" s="25" t="s">
        <v>2007</v>
      </c>
      <c r="F43" s="95"/>
      <c r="G43" s="95"/>
      <c r="H43" s="95"/>
      <c r="I43" s="241"/>
      <c r="J43" s="44" t="s">
        <v>2009</v>
      </c>
      <c r="K43" s="44" t="s">
        <v>328</v>
      </c>
      <c r="L43" s="10"/>
    </row>
    <row r="44" spans="1:12" x14ac:dyDescent="0.3">
      <c r="A44" s="103"/>
      <c r="B44" s="61"/>
      <c r="C44" s="25"/>
      <c r="D44" s="10" t="s">
        <v>2002</v>
      </c>
      <c r="E44" s="25"/>
      <c r="F44" s="28"/>
      <c r="G44" s="10"/>
      <c r="I44" s="10"/>
      <c r="J44" s="44" t="s">
        <v>2010</v>
      </c>
      <c r="K44" s="44" t="s">
        <v>2013</v>
      </c>
      <c r="L44" s="10"/>
    </row>
    <row r="45" spans="1:12" x14ac:dyDescent="0.3">
      <c r="A45" s="67"/>
      <c r="B45" s="18"/>
      <c r="C45" s="25"/>
      <c r="D45" s="10" t="s">
        <v>2003</v>
      </c>
      <c r="E45" s="25"/>
      <c r="F45" s="229"/>
      <c r="G45" s="229"/>
      <c r="H45" s="229"/>
      <c r="I45" s="240"/>
      <c r="J45" s="44" t="s">
        <v>1750</v>
      </c>
      <c r="K45" s="44" t="s">
        <v>2014</v>
      </c>
      <c r="L45" s="42"/>
    </row>
    <row r="46" spans="1:12" x14ac:dyDescent="0.3">
      <c r="A46" s="67"/>
      <c r="B46" s="18"/>
      <c r="C46" s="25"/>
      <c r="D46" s="10" t="s">
        <v>2004</v>
      </c>
      <c r="E46" s="25"/>
      <c r="F46" s="95"/>
      <c r="G46" s="95"/>
      <c r="H46" s="95"/>
      <c r="I46" s="241"/>
      <c r="J46" s="44" t="s">
        <v>2011</v>
      </c>
      <c r="K46" s="44" t="s">
        <v>2015</v>
      </c>
      <c r="L46" s="10"/>
    </row>
    <row r="47" spans="1:12" x14ac:dyDescent="0.3">
      <c r="A47" s="198"/>
      <c r="B47" s="18"/>
      <c r="C47" s="25"/>
      <c r="D47" s="10" t="s">
        <v>2005</v>
      </c>
      <c r="E47" s="25"/>
      <c r="F47" s="28"/>
      <c r="G47" s="28"/>
      <c r="H47" s="28"/>
      <c r="I47" s="28"/>
      <c r="J47" s="25"/>
      <c r="K47" s="10" t="s">
        <v>2016</v>
      </c>
      <c r="L47" s="10"/>
    </row>
    <row r="48" spans="1:12" x14ac:dyDescent="0.3">
      <c r="A48" s="198"/>
      <c r="B48" s="18"/>
      <c r="C48" s="25"/>
      <c r="D48" s="10"/>
      <c r="E48" s="25"/>
      <c r="F48" s="28"/>
      <c r="G48" s="28"/>
      <c r="H48" s="28"/>
      <c r="I48" s="28"/>
      <c r="J48" s="25"/>
      <c r="K48" s="10" t="s">
        <v>2017</v>
      </c>
      <c r="L48" s="10"/>
    </row>
    <row r="49" spans="1:12" x14ac:dyDescent="0.3">
      <c r="A49" s="198"/>
      <c r="B49" s="18"/>
      <c r="C49" s="25"/>
      <c r="D49" s="10"/>
      <c r="E49" s="25"/>
      <c r="F49" s="28"/>
      <c r="G49" s="28"/>
      <c r="H49" s="28"/>
      <c r="I49" s="28"/>
      <c r="J49" s="25"/>
      <c r="K49" s="10"/>
      <c r="L49" s="10"/>
    </row>
    <row r="50" spans="1:12" x14ac:dyDescent="0.3">
      <c r="A50" s="198"/>
      <c r="B50" s="18"/>
      <c r="C50" s="25"/>
      <c r="D50" s="10"/>
      <c r="E50" s="25"/>
      <c r="F50" s="28"/>
      <c r="G50" s="28"/>
      <c r="H50" s="28"/>
      <c r="I50" s="28"/>
      <c r="J50" s="25"/>
      <c r="K50" s="10"/>
      <c r="L50" s="10"/>
    </row>
    <row r="51" spans="1:12" x14ac:dyDescent="0.3">
      <c r="A51" s="297"/>
      <c r="B51" s="21"/>
      <c r="C51" s="22"/>
      <c r="D51" s="20"/>
      <c r="E51" s="22"/>
      <c r="F51" s="36"/>
      <c r="G51" s="36"/>
      <c r="H51" s="36"/>
      <c r="I51" s="36"/>
      <c r="J51" s="22"/>
      <c r="K51" s="20"/>
      <c r="L51" s="20"/>
    </row>
    <row r="52" spans="1:12" x14ac:dyDescent="0.3">
      <c r="A52" s="296"/>
      <c r="B52" s="25"/>
      <c r="C52" s="25"/>
      <c r="D52" s="25"/>
      <c r="E52" s="25"/>
      <c r="F52" s="79"/>
      <c r="G52" s="79"/>
      <c r="H52" s="79"/>
      <c r="I52" s="79"/>
      <c r="J52" s="25"/>
      <c r="K52" s="25"/>
      <c r="L52" s="25"/>
    </row>
    <row r="53" spans="1:12" x14ac:dyDescent="0.3">
      <c r="A53" s="87"/>
      <c r="B53" s="25"/>
      <c r="C53" s="25"/>
      <c r="D53" s="25"/>
      <c r="E53" s="25"/>
      <c r="F53" s="79"/>
      <c r="G53" s="79"/>
      <c r="H53" s="79"/>
      <c r="I53" s="79"/>
      <c r="J53" s="25"/>
      <c r="K53" s="25"/>
      <c r="L53" s="79">
        <v>127</v>
      </c>
    </row>
    <row r="54" spans="1:12" x14ac:dyDescent="0.3">
      <c r="A54" s="41" t="s">
        <v>2</v>
      </c>
      <c r="B54" s="598" t="s">
        <v>3</v>
      </c>
      <c r="C54" s="599"/>
      <c r="D54" s="14" t="s">
        <v>4</v>
      </c>
      <c r="E54" s="282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283"/>
      <c r="C55" s="284"/>
      <c r="D55" s="50"/>
      <c r="E55" s="284" t="s">
        <v>47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474</v>
      </c>
    </row>
    <row r="56" spans="1:12" x14ac:dyDescent="0.3">
      <c r="A56" s="20"/>
      <c r="B56" s="596"/>
      <c r="C56" s="597"/>
      <c r="D56" s="16"/>
      <c r="E56" s="290"/>
      <c r="F56" s="33"/>
      <c r="G56" s="33"/>
      <c r="H56" s="33"/>
      <c r="I56" s="288"/>
      <c r="J56" s="33"/>
      <c r="K56" s="33"/>
      <c r="L56" s="33"/>
    </row>
    <row r="57" spans="1:12" x14ac:dyDescent="0.3">
      <c r="A57" s="67">
        <v>9</v>
      </c>
      <c r="B57" s="18" t="s">
        <v>1084</v>
      </c>
      <c r="C57" s="25"/>
      <c r="D57" s="10" t="s">
        <v>2000</v>
      </c>
      <c r="E57" s="335" t="s">
        <v>2018</v>
      </c>
      <c r="F57" s="364">
        <v>200000</v>
      </c>
      <c r="G57" s="363">
        <v>200000</v>
      </c>
      <c r="H57" s="229">
        <v>200000</v>
      </c>
      <c r="I57" s="240">
        <v>200000</v>
      </c>
      <c r="J57" s="44" t="s">
        <v>2008</v>
      </c>
      <c r="K57" s="44" t="s">
        <v>2012</v>
      </c>
      <c r="L57" s="42" t="s">
        <v>27</v>
      </c>
    </row>
    <row r="58" spans="1:12" x14ac:dyDescent="0.3">
      <c r="A58" s="67"/>
      <c r="B58" s="18" t="s">
        <v>257</v>
      </c>
      <c r="C58" s="25"/>
      <c r="D58" s="10" t="s">
        <v>2001</v>
      </c>
      <c r="E58" s="335" t="s">
        <v>2007</v>
      </c>
      <c r="F58" s="42"/>
      <c r="G58" s="341"/>
      <c r="H58" s="42"/>
      <c r="I58" s="341"/>
      <c r="J58" s="10" t="s">
        <v>2009</v>
      </c>
      <c r="K58" s="44" t="s">
        <v>328</v>
      </c>
      <c r="L58" s="42"/>
    </row>
    <row r="59" spans="1:12" x14ac:dyDescent="0.3">
      <c r="A59" s="10"/>
      <c r="B59" s="334"/>
      <c r="C59" s="335"/>
      <c r="D59" s="10" t="s">
        <v>2002</v>
      </c>
      <c r="E59" s="335"/>
      <c r="F59" s="42"/>
      <c r="G59" s="341"/>
      <c r="H59" s="42"/>
      <c r="I59" s="341"/>
      <c r="J59" s="10" t="s">
        <v>2010</v>
      </c>
      <c r="K59" s="44" t="s">
        <v>2013</v>
      </c>
      <c r="L59" s="42"/>
    </row>
    <row r="60" spans="1:12" x14ac:dyDescent="0.3">
      <c r="A60" s="10"/>
      <c r="B60" s="334"/>
      <c r="C60" s="335"/>
      <c r="D60" s="10" t="s">
        <v>2003</v>
      </c>
      <c r="E60" s="335"/>
      <c r="F60" s="42"/>
      <c r="G60" s="341"/>
      <c r="H60" s="42"/>
      <c r="I60" s="341"/>
      <c r="J60" s="10" t="s">
        <v>1750</v>
      </c>
      <c r="K60" s="44" t="s">
        <v>2014</v>
      </c>
      <c r="L60" s="42"/>
    </row>
    <row r="61" spans="1:12" x14ac:dyDescent="0.3">
      <c r="A61" s="10"/>
      <c r="B61" s="334"/>
      <c r="C61" s="335"/>
      <c r="D61" s="10" t="s">
        <v>2004</v>
      </c>
      <c r="E61" s="335"/>
      <c r="F61" s="42"/>
      <c r="G61" s="341"/>
      <c r="H61" s="42"/>
      <c r="I61" s="341"/>
      <c r="J61" s="10" t="s">
        <v>2011</v>
      </c>
      <c r="K61" s="44" t="s">
        <v>2015</v>
      </c>
      <c r="L61" s="42"/>
    </row>
    <row r="62" spans="1:12" x14ac:dyDescent="0.3">
      <c r="A62" s="10"/>
      <c r="B62" s="334"/>
      <c r="C62" s="335"/>
      <c r="D62" s="10" t="s">
        <v>2005</v>
      </c>
      <c r="E62" s="335"/>
      <c r="F62" s="42"/>
      <c r="G62" s="341"/>
      <c r="H62" s="42"/>
      <c r="I62" s="341"/>
      <c r="J62" s="10"/>
      <c r="K62" s="10" t="s">
        <v>2016</v>
      </c>
      <c r="L62" s="42"/>
    </row>
    <row r="63" spans="1:12" x14ac:dyDescent="0.3">
      <c r="A63" s="10"/>
      <c r="B63" s="334"/>
      <c r="C63" s="335"/>
      <c r="D63" s="10"/>
      <c r="E63" s="335"/>
      <c r="F63" s="42"/>
      <c r="G63" s="42"/>
      <c r="H63" s="340"/>
      <c r="I63" s="42"/>
      <c r="J63" s="10"/>
      <c r="K63" s="10" t="s">
        <v>2017</v>
      </c>
      <c r="L63" s="42"/>
    </row>
    <row r="64" spans="1:12" x14ac:dyDescent="0.3">
      <c r="A64" s="67">
        <v>10</v>
      </c>
      <c r="B64" s="18" t="s">
        <v>1085</v>
      </c>
      <c r="C64" s="25"/>
      <c r="D64" s="10" t="s">
        <v>2000</v>
      </c>
      <c r="E64" s="25" t="s">
        <v>2018</v>
      </c>
      <c r="F64" s="190">
        <v>100000</v>
      </c>
      <c r="G64" s="190">
        <v>100000</v>
      </c>
      <c r="H64" s="190">
        <v>100000</v>
      </c>
      <c r="I64" s="242">
        <v>100000</v>
      </c>
      <c r="J64" s="44" t="s">
        <v>2008</v>
      </c>
      <c r="K64" s="44" t="s">
        <v>2012</v>
      </c>
      <c r="L64" s="42" t="s">
        <v>27</v>
      </c>
    </row>
    <row r="65" spans="1:12" x14ac:dyDescent="0.3">
      <c r="A65" s="67"/>
      <c r="B65" s="18" t="s">
        <v>1087</v>
      </c>
      <c r="C65" s="25"/>
      <c r="D65" s="10" t="s">
        <v>2001</v>
      </c>
      <c r="E65" s="25" t="s">
        <v>2007</v>
      </c>
      <c r="F65" s="92"/>
      <c r="G65" s="92"/>
      <c r="H65" s="92"/>
      <c r="I65" s="243"/>
      <c r="J65" s="10" t="s">
        <v>2009</v>
      </c>
      <c r="K65" s="44" t="s">
        <v>328</v>
      </c>
      <c r="L65" s="10"/>
    </row>
    <row r="66" spans="1:12" x14ac:dyDescent="0.3">
      <c r="A66" s="42"/>
      <c r="B66" s="18" t="s">
        <v>1086</v>
      </c>
      <c r="C66" s="25"/>
      <c r="D66" s="10" t="s">
        <v>2002</v>
      </c>
      <c r="E66" s="25"/>
      <c r="F66" s="95"/>
      <c r="G66" s="95"/>
      <c r="H66" s="95"/>
      <c r="I66" s="241"/>
      <c r="J66" s="10" t="s">
        <v>2010</v>
      </c>
      <c r="K66" s="44" t="s">
        <v>2013</v>
      </c>
      <c r="L66" s="10"/>
    </row>
    <row r="67" spans="1:12" x14ac:dyDescent="0.3">
      <c r="A67" s="42"/>
      <c r="B67" s="18"/>
      <c r="C67" s="25"/>
      <c r="D67" s="10" t="s">
        <v>2003</v>
      </c>
      <c r="E67" s="25"/>
      <c r="F67" s="95"/>
      <c r="G67" s="95"/>
      <c r="H67" s="95"/>
      <c r="I67" s="241"/>
      <c r="J67" s="10" t="s">
        <v>1750</v>
      </c>
      <c r="K67" s="44" t="s">
        <v>2014</v>
      </c>
      <c r="L67" s="10"/>
    </row>
    <row r="68" spans="1:12" x14ac:dyDescent="0.3">
      <c r="A68" s="42"/>
      <c r="B68" s="18"/>
      <c r="C68" s="25"/>
      <c r="D68" s="10" t="s">
        <v>2004</v>
      </c>
      <c r="E68" s="25"/>
      <c r="F68" s="95"/>
      <c r="G68" s="95"/>
      <c r="H68" s="95"/>
      <c r="I68" s="241"/>
      <c r="J68" s="10" t="s">
        <v>2011</v>
      </c>
      <c r="K68" s="44" t="s">
        <v>2015</v>
      </c>
      <c r="L68" s="10"/>
    </row>
    <row r="69" spans="1:12" x14ac:dyDescent="0.3">
      <c r="A69" s="42"/>
      <c r="B69" s="18"/>
      <c r="C69" s="25"/>
      <c r="D69" s="10" t="s">
        <v>2005</v>
      </c>
      <c r="E69" s="25"/>
      <c r="F69" s="95"/>
      <c r="G69" s="95"/>
      <c r="H69" s="95"/>
      <c r="I69" s="241"/>
      <c r="J69" s="10"/>
      <c r="K69" s="10" t="s">
        <v>2016</v>
      </c>
      <c r="L69" s="10"/>
    </row>
    <row r="70" spans="1:12" x14ac:dyDescent="0.3">
      <c r="A70" s="42"/>
      <c r="B70" s="18"/>
      <c r="C70" s="25"/>
      <c r="D70" s="10"/>
      <c r="E70" s="25"/>
      <c r="F70" s="95"/>
      <c r="G70" s="95"/>
      <c r="H70" s="95"/>
      <c r="I70" s="241"/>
      <c r="J70" s="10"/>
      <c r="K70" s="10" t="s">
        <v>2017</v>
      </c>
      <c r="L70" s="10"/>
    </row>
    <row r="71" spans="1:12" x14ac:dyDescent="0.3">
      <c r="A71" s="67">
        <v>11</v>
      </c>
      <c r="B71" s="18" t="s">
        <v>1088</v>
      </c>
      <c r="C71" s="25"/>
      <c r="D71" s="10" t="s">
        <v>2000</v>
      </c>
      <c r="E71" s="341" t="s">
        <v>2019</v>
      </c>
      <c r="F71" s="229">
        <v>200000</v>
      </c>
      <c r="G71" s="229">
        <v>200000</v>
      </c>
      <c r="H71" s="229">
        <v>200000</v>
      </c>
      <c r="I71" s="240">
        <v>200000</v>
      </c>
      <c r="J71" s="44" t="s">
        <v>2008</v>
      </c>
      <c r="K71" s="44" t="s">
        <v>2012</v>
      </c>
      <c r="L71" s="42" t="s">
        <v>27</v>
      </c>
    </row>
    <row r="72" spans="1:12" x14ac:dyDescent="0.3">
      <c r="A72" s="67"/>
      <c r="B72" s="18" t="s">
        <v>212</v>
      </c>
      <c r="C72" s="25"/>
      <c r="D72" s="10" t="s">
        <v>2001</v>
      </c>
      <c r="E72" s="341" t="s">
        <v>2007</v>
      </c>
      <c r="F72" s="95"/>
      <c r="G72" s="95"/>
      <c r="H72" s="95"/>
      <c r="I72" s="241"/>
      <c r="J72" s="10" t="s">
        <v>2009</v>
      </c>
      <c r="K72" s="44" t="s">
        <v>328</v>
      </c>
      <c r="L72" s="42"/>
    </row>
    <row r="73" spans="1:12" x14ac:dyDescent="0.3">
      <c r="A73" s="67"/>
      <c r="B73" s="18"/>
      <c r="C73" s="25"/>
      <c r="D73" s="10" t="s">
        <v>2002</v>
      </c>
      <c r="E73" s="25"/>
      <c r="F73" s="95"/>
      <c r="G73" s="95"/>
      <c r="H73" s="95"/>
      <c r="I73" s="241"/>
      <c r="J73" s="10" t="s">
        <v>2010</v>
      </c>
      <c r="K73" s="44" t="s">
        <v>2013</v>
      </c>
      <c r="L73" s="42"/>
    </row>
    <row r="74" spans="1:12" x14ac:dyDescent="0.3">
      <c r="A74" s="67"/>
      <c r="B74" s="18"/>
      <c r="C74" s="25"/>
      <c r="D74" s="10" t="s">
        <v>2003</v>
      </c>
      <c r="E74" s="25"/>
      <c r="F74" s="95"/>
      <c r="G74" s="95"/>
      <c r="H74" s="95"/>
      <c r="I74" s="241"/>
      <c r="J74" s="10" t="s">
        <v>1750</v>
      </c>
      <c r="K74" s="44" t="s">
        <v>2014</v>
      </c>
      <c r="L74" s="42"/>
    </row>
    <row r="75" spans="1:12" x14ac:dyDescent="0.3">
      <c r="A75" s="67"/>
      <c r="B75" s="18"/>
      <c r="C75" s="25"/>
      <c r="D75" s="10" t="s">
        <v>2004</v>
      </c>
      <c r="E75" s="25"/>
      <c r="F75" s="95"/>
      <c r="G75" s="95"/>
      <c r="H75" s="95"/>
      <c r="I75" s="241"/>
      <c r="J75" s="10" t="s">
        <v>2011</v>
      </c>
      <c r="K75" s="44" t="s">
        <v>2015</v>
      </c>
      <c r="L75" s="42"/>
    </row>
    <row r="76" spans="1:12" x14ac:dyDescent="0.3">
      <c r="A76" s="67"/>
      <c r="B76" s="18"/>
      <c r="C76" s="25"/>
      <c r="D76" s="10" t="s">
        <v>2005</v>
      </c>
      <c r="E76" s="25"/>
      <c r="F76" s="95"/>
      <c r="G76" s="95"/>
      <c r="H76" s="95"/>
      <c r="I76" s="241"/>
      <c r="J76" s="10"/>
      <c r="K76" s="10" t="s">
        <v>2016</v>
      </c>
      <c r="L76" s="42"/>
    </row>
    <row r="77" spans="1:12" x14ac:dyDescent="0.3">
      <c r="A77" s="136"/>
      <c r="B77" s="21"/>
      <c r="C77" s="22"/>
      <c r="D77" s="20"/>
      <c r="E77" s="22"/>
      <c r="F77" s="156"/>
      <c r="G77" s="156"/>
      <c r="H77" s="156"/>
      <c r="I77" s="365"/>
      <c r="J77" s="20"/>
      <c r="K77" s="20" t="s">
        <v>2017</v>
      </c>
      <c r="L77" s="33"/>
    </row>
    <row r="78" spans="1:12" x14ac:dyDescent="0.3">
      <c r="A78" s="87"/>
      <c r="B78" s="25"/>
      <c r="C78" s="25"/>
      <c r="D78" s="25"/>
      <c r="E78" s="25"/>
      <c r="F78" s="79"/>
      <c r="G78" s="79"/>
      <c r="H78" s="79"/>
      <c r="I78" s="79"/>
      <c r="J78" s="25"/>
      <c r="K78" s="25"/>
      <c r="L78" s="341"/>
    </row>
    <row r="79" spans="1:12" x14ac:dyDescent="0.3">
      <c r="A79" s="87"/>
      <c r="B79" s="25"/>
      <c r="C79" s="25"/>
      <c r="D79" s="25"/>
      <c r="E79" s="25"/>
      <c r="F79" s="79"/>
      <c r="G79" s="79"/>
      <c r="H79" s="79"/>
      <c r="I79" s="79"/>
      <c r="J79" s="25"/>
      <c r="K79" s="25"/>
      <c r="L79" s="179">
        <v>128</v>
      </c>
    </row>
    <row r="80" spans="1:12" x14ac:dyDescent="0.3">
      <c r="A80" s="41" t="s">
        <v>2</v>
      </c>
      <c r="B80" s="598" t="s">
        <v>3</v>
      </c>
      <c r="C80" s="599"/>
      <c r="D80" s="14" t="s">
        <v>4</v>
      </c>
      <c r="E80" s="333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2" x14ac:dyDescent="0.3">
      <c r="A81" s="42"/>
      <c r="B81" s="334"/>
      <c r="C81" s="335"/>
      <c r="D81" s="50"/>
      <c r="E81" s="335" t="s">
        <v>47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474</v>
      </c>
    </row>
    <row r="82" spans="1:12" x14ac:dyDescent="0.3">
      <c r="A82" s="20"/>
      <c r="B82" s="596"/>
      <c r="C82" s="597"/>
      <c r="D82" s="16"/>
      <c r="E82" s="339"/>
      <c r="F82" s="33"/>
      <c r="G82" s="33"/>
      <c r="H82" s="33"/>
      <c r="I82" s="338"/>
      <c r="J82" s="33"/>
      <c r="K82" s="33"/>
      <c r="L82" s="33"/>
    </row>
    <row r="83" spans="1:12" x14ac:dyDescent="0.3">
      <c r="A83" s="67">
        <v>12</v>
      </c>
      <c r="B83" s="18" t="s">
        <v>258</v>
      </c>
      <c r="C83" s="25"/>
      <c r="D83" s="10" t="s">
        <v>2000</v>
      </c>
      <c r="E83" s="341" t="s">
        <v>2020</v>
      </c>
      <c r="F83" s="229">
        <v>100000</v>
      </c>
      <c r="G83" s="229">
        <v>100000</v>
      </c>
      <c r="H83" s="229">
        <v>100000</v>
      </c>
      <c r="I83" s="240">
        <v>100000</v>
      </c>
      <c r="J83" s="44" t="s">
        <v>2008</v>
      </c>
      <c r="K83" s="44" t="s">
        <v>2012</v>
      </c>
      <c r="L83" s="42" t="s">
        <v>27</v>
      </c>
    </row>
    <row r="84" spans="1:12" x14ac:dyDescent="0.3">
      <c r="A84" s="67"/>
      <c r="B84" s="18" t="s">
        <v>216</v>
      </c>
      <c r="C84" s="25"/>
      <c r="D84" s="10" t="s">
        <v>2001</v>
      </c>
      <c r="E84" s="341" t="s">
        <v>292</v>
      </c>
      <c r="F84" s="170"/>
      <c r="G84" s="177"/>
      <c r="H84" s="170"/>
      <c r="I84" s="184"/>
      <c r="J84" s="10" t="s">
        <v>2009</v>
      </c>
      <c r="K84" s="44" t="s">
        <v>328</v>
      </c>
      <c r="L84" s="42"/>
    </row>
    <row r="85" spans="1:12" x14ac:dyDescent="0.3">
      <c r="A85" s="67"/>
      <c r="B85" s="18"/>
      <c r="C85" s="25"/>
      <c r="D85" s="10" t="s">
        <v>2002</v>
      </c>
      <c r="E85" s="341"/>
      <c r="F85" s="229"/>
      <c r="G85" s="229"/>
      <c r="H85" s="229"/>
      <c r="I85" s="240"/>
      <c r="J85" s="10" t="s">
        <v>2010</v>
      </c>
      <c r="K85" s="44" t="s">
        <v>2013</v>
      </c>
      <c r="L85" s="10"/>
    </row>
    <row r="86" spans="1:12" x14ac:dyDescent="0.3">
      <c r="A86" s="67"/>
      <c r="B86" s="18"/>
      <c r="C86" s="25"/>
      <c r="D86" s="10" t="s">
        <v>2003</v>
      </c>
      <c r="E86" s="341"/>
      <c r="F86" s="229"/>
      <c r="G86" s="229"/>
      <c r="H86" s="229"/>
      <c r="I86" s="240"/>
      <c r="J86" s="10" t="s">
        <v>1750</v>
      </c>
      <c r="K86" s="44" t="s">
        <v>2014</v>
      </c>
      <c r="L86" s="42"/>
    </row>
    <row r="87" spans="1:12" x14ac:dyDescent="0.3">
      <c r="A87" s="67"/>
      <c r="B87" s="18"/>
      <c r="C87" s="25"/>
      <c r="D87" s="10" t="s">
        <v>2004</v>
      </c>
      <c r="E87" s="341"/>
      <c r="F87" s="170"/>
      <c r="G87" s="177"/>
      <c r="H87" s="170"/>
      <c r="I87" s="184"/>
      <c r="J87" s="10" t="s">
        <v>2011</v>
      </c>
      <c r="K87" s="44" t="s">
        <v>2015</v>
      </c>
      <c r="L87" s="42"/>
    </row>
    <row r="88" spans="1:12" x14ac:dyDescent="0.3">
      <c r="A88" s="67"/>
      <c r="B88" s="18"/>
      <c r="C88" s="25"/>
      <c r="D88" s="10" t="s">
        <v>2005</v>
      </c>
      <c r="E88" s="341"/>
      <c r="F88" s="170"/>
      <c r="G88" s="177"/>
      <c r="H88" s="170"/>
      <c r="I88" s="184"/>
      <c r="J88" s="10"/>
      <c r="K88" s="10" t="s">
        <v>2016</v>
      </c>
      <c r="L88" s="42"/>
    </row>
    <row r="89" spans="1:12" x14ac:dyDescent="0.3">
      <c r="A89" s="67"/>
      <c r="B89" s="18"/>
      <c r="C89" s="25"/>
      <c r="D89" s="10"/>
      <c r="E89" s="341"/>
      <c r="F89" s="170"/>
      <c r="G89" s="177"/>
      <c r="H89" s="170"/>
      <c r="I89" s="177"/>
      <c r="J89" s="18"/>
      <c r="K89" s="10" t="s">
        <v>2017</v>
      </c>
      <c r="L89" s="52"/>
    </row>
    <row r="90" spans="1:12" x14ac:dyDescent="0.3">
      <c r="A90" s="67">
        <v>13</v>
      </c>
      <c r="B90" s="18" t="s">
        <v>1090</v>
      </c>
      <c r="C90" s="25"/>
      <c r="D90" s="10" t="s">
        <v>2000</v>
      </c>
      <c r="E90" s="367" t="s">
        <v>2021</v>
      </c>
      <c r="F90" s="229">
        <v>200000</v>
      </c>
      <c r="G90" s="229">
        <v>200000</v>
      </c>
      <c r="H90" s="229">
        <v>200000</v>
      </c>
      <c r="I90" s="366">
        <v>200000</v>
      </c>
      <c r="J90" s="10" t="s">
        <v>2008</v>
      </c>
      <c r="K90" s="44" t="s">
        <v>2012</v>
      </c>
      <c r="L90" s="52" t="s">
        <v>27</v>
      </c>
    </row>
    <row r="91" spans="1:12" x14ac:dyDescent="0.3">
      <c r="A91" s="67"/>
      <c r="B91" s="18" t="s">
        <v>1089</v>
      </c>
      <c r="C91" s="25"/>
      <c r="D91" s="10" t="s">
        <v>2001</v>
      </c>
      <c r="E91" s="367" t="s">
        <v>2022</v>
      </c>
      <c r="F91" s="95"/>
      <c r="G91" s="95"/>
      <c r="H91" s="95"/>
      <c r="I91" s="241"/>
      <c r="J91" s="10" t="s">
        <v>2009</v>
      </c>
      <c r="K91" s="44" t="s">
        <v>328</v>
      </c>
      <c r="L91" s="42"/>
    </row>
    <row r="92" spans="1:12" x14ac:dyDescent="0.3">
      <c r="A92" s="67"/>
      <c r="B92" s="18"/>
      <c r="C92" s="25"/>
      <c r="D92" s="10" t="s">
        <v>2002</v>
      </c>
      <c r="E92" s="341"/>
      <c r="F92" s="28"/>
      <c r="G92" s="79"/>
      <c r="H92" s="28"/>
      <c r="I92" s="85"/>
      <c r="J92" s="10" t="s">
        <v>2010</v>
      </c>
      <c r="K92" s="44" t="s">
        <v>2013</v>
      </c>
      <c r="L92" s="42"/>
    </row>
    <row r="93" spans="1:12" x14ac:dyDescent="0.3">
      <c r="A93" s="67"/>
      <c r="B93" s="18"/>
      <c r="C93" s="25"/>
      <c r="D93" s="10" t="s">
        <v>2003</v>
      </c>
      <c r="E93" s="341"/>
      <c r="F93" s="28"/>
      <c r="G93" s="79"/>
      <c r="H93" s="28"/>
      <c r="I93" s="85"/>
      <c r="J93" s="10" t="s">
        <v>1750</v>
      </c>
      <c r="K93" s="44" t="s">
        <v>2014</v>
      </c>
      <c r="L93" s="42"/>
    </row>
    <row r="94" spans="1:12" x14ac:dyDescent="0.3">
      <c r="A94" s="67"/>
      <c r="B94" s="18"/>
      <c r="C94" s="25"/>
      <c r="D94" s="10" t="s">
        <v>2004</v>
      </c>
      <c r="E94" s="341"/>
      <c r="F94" s="28"/>
      <c r="G94" s="79"/>
      <c r="H94" s="28"/>
      <c r="I94" s="85"/>
      <c r="J94" s="10" t="s">
        <v>2011</v>
      </c>
      <c r="K94" s="44" t="s">
        <v>2015</v>
      </c>
      <c r="L94" s="42"/>
    </row>
    <row r="95" spans="1:12" x14ac:dyDescent="0.3">
      <c r="A95" s="67"/>
      <c r="B95" s="18"/>
      <c r="C95" s="25"/>
      <c r="D95" s="10" t="s">
        <v>2005</v>
      </c>
      <c r="E95" s="341"/>
      <c r="F95" s="28"/>
      <c r="G95" s="79"/>
      <c r="H95" s="28"/>
      <c r="I95" s="85"/>
      <c r="J95" s="10"/>
      <c r="K95" s="10" t="s">
        <v>2016</v>
      </c>
      <c r="L95" s="42"/>
    </row>
    <row r="96" spans="1:12" x14ac:dyDescent="0.3">
      <c r="A96" s="67"/>
      <c r="B96" s="18"/>
      <c r="C96" s="25"/>
      <c r="D96" s="10"/>
      <c r="E96" s="407"/>
      <c r="F96" s="28"/>
      <c r="G96" s="79"/>
      <c r="H96" s="28"/>
      <c r="I96" s="79"/>
      <c r="J96" s="10"/>
      <c r="K96" s="25" t="s">
        <v>2017</v>
      </c>
      <c r="L96" s="42"/>
    </row>
    <row r="97" spans="1:12" x14ac:dyDescent="0.3">
      <c r="A97" s="67">
        <v>14</v>
      </c>
      <c r="B97" s="18" t="s">
        <v>259</v>
      </c>
      <c r="C97" s="25"/>
      <c r="D97" s="10" t="s">
        <v>2000</v>
      </c>
      <c r="E97" s="407" t="s">
        <v>2023</v>
      </c>
      <c r="F97" s="170">
        <v>200000</v>
      </c>
      <c r="G97" s="177">
        <v>200000</v>
      </c>
      <c r="H97" s="170">
        <v>200000</v>
      </c>
      <c r="I97" s="177">
        <v>200000</v>
      </c>
      <c r="J97" s="10" t="s">
        <v>2008</v>
      </c>
      <c r="K97" s="25" t="s">
        <v>2012</v>
      </c>
      <c r="L97" s="42" t="s">
        <v>27</v>
      </c>
    </row>
    <row r="98" spans="1:12" x14ac:dyDescent="0.3">
      <c r="A98" s="67"/>
      <c r="B98" s="25"/>
      <c r="C98" s="25"/>
      <c r="D98" s="10" t="s">
        <v>2001</v>
      </c>
      <c r="E98" s="341" t="s">
        <v>2007</v>
      </c>
      <c r="F98" s="28"/>
      <c r="G98" s="28"/>
      <c r="H98" s="28"/>
      <c r="I98" s="28"/>
      <c r="J98" s="10" t="s">
        <v>2009</v>
      </c>
      <c r="K98" s="44" t="s">
        <v>328</v>
      </c>
      <c r="L98" s="42"/>
    </row>
    <row r="99" spans="1:12" x14ac:dyDescent="0.3">
      <c r="A99" s="67"/>
      <c r="B99" s="25"/>
      <c r="C99" s="25"/>
      <c r="D99" s="10" t="s">
        <v>2002</v>
      </c>
      <c r="E99" s="25"/>
      <c r="F99" s="28"/>
      <c r="G99" s="28"/>
      <c r="H99" s="28"/>
      <c r="I99" s="28"/>
      <c r="J99" s="10" t="s">
        <v>2010</v>
      </c>
      <c r="K99" s="44" t="s">
        <v>2013</v>
      </c>
      <c r="L99" s="42"/>
    </row>
    <row r="100" spans="1:12" x14ac:dyDescent="0.3">
      <c r="A100" s="67"/>
      <c r="B100" s="25"/>
      <c r="C100" s="25"/>
      <c r="D100" s="10" t="s">
        <v>2003</v>
      </c>
      <c r="E100" s="25"/>
      <c r="F100" s="28"/>
      <c r="G100" s="28"/>
      <c r="H100" s="28"/>
      <c r="I100" s="28"/>
      <c r="J100" s="10" t="s">
        <v>1750</v>
      </c>
      <c r="K100" s="44" t="s">
        <v>2014</v>
      </c>
      <c r="L100" s="42"/>
    </row>
    <row r="101" spans="1:12" x14ac:dyDescent="0.3">
      <c r="A101" s="67"/>
      <c r="B101" s="25"/>
      <c r="C101" s="25"/>
      <c r="D101" s="10" t="s">
        <v>2004</v>
      </c>
      <c r="E101" s="25"/>
      <c r="F101" s="28"/>
      <c r="G101" s="28"/>
      <c r="H101" s="28"/>
      <c r="I101" s="28"/>
      <c r="J101" s="10" t="s">
        <v>2011</v>
      </c>
      <c r="K101" s="44" t="s">
        <v>2015</v>
      </c>
      <c r="L101" s="10"/>
    </row>
    <row r="102" spans="1:12" x14ac:dyDescent="0.3">
      <c r="A102" s="67"/>
      <c r="B102" s="25"/>
      <c r="C102" s="25"/>
      <c r="D102" s="10" t="s">
        <v>2005</v>
      </c>
      <c r="E102" s="25"/>
      <c r="F102" s="28"/>
      <c r="G102" s="28"/>
      <c r="H102" s="28"/>
      <c r="I102" s="28"/>
      <c r="J102" s="10"/>
      <c r="K102" s="10" t="s">
        <v>2016</v>
      </c>
      <c r="L102" s="10"/>
    </row>
    <row r="103" spans="1:12" x14ac:dyDescent="0.3">
      <c r="A103" s="136"/>
      <c r="B103" s="22"/>
      <c r="C103" s="22"/>
      <c r="D103" s="20"/>
      <c r="E103" s="22"/>
      <c r="F103" s="36"/>
      <c r="G103" s="36"/>
      <c r="H103" s="36"/>
      <c r="I103" s="36"/>
      <c r="J103" s="20"/>
      <c r="K103" s="20" t="s">
        <v>2017</v>
      </c>
      <c r="L103" s="20"/>
    </row>
    <row r="104" spans="1:12" x14ac:dyDescent="0.3">
      <c r="A104" s="87"/>
      <c r="B104" s="25"/>
      <c r="C104" s="25"/>
      <c r="D104" s="25"/>
      <c r="E104" s="25"/>
      <c r="F104" s="79"/>
      <c r="G104" s="79"/>
      <c r="H104" s="79"/>
      <c r="I104" s="79"/>
      <c r="J104" s="25"/>
      <c r="K104" s="25"/>
      <c r="L104" s="25"/>
    </row>
    <row r="105" spans="1:12" x14ac:dyDescent="0.3">
      <c r="A105" s="87"/>
      <c r="B105" s="25"/>
      <c r="C105" s="25"/>
      <c r="D105" s="25"/>
      <c r="E105" s="25"/>
      <c r="F105" s="79"/>
      <c r="G105" s="79"/>
      <c r="H105" s="79"/>
      <c r="I105" s="79"/>
      <c r="J105" s="25"/>
      <c r="K105" s="25"/>
      <c r="L105" s="79">
        <v>129</v>
      </c>
    </row>
    <row r="106" spans="1:12" x14ac:dyDescent="0.3">
      <c r="A106" s="41" t="s">
        <v>2</v>
      </c>
      <c r="B106" s="598" t="s">
        <v>3</v>
      </c>
      <c r="C106" s="599"/>
      <c r="D106" s="14" t="s">
        <v>4</v>
      </c>
      <c r="E106" s="333" t="s">
        <v>5</v>
      </c>
      <c r="F106" s="594" t="s">
        <v>471</v>
      </c>
      <c r="G106" s="595"/>
      <c r="H106" s="595"/>
      <c r="I106" s="595"/>
      <c r="J106" s="41" t="s">
        <v>48</v>
      </c>
      <c r="K106" s="41" t="s">
        <v>50</v>
      </c>
      <c r="L106" s="41" t="s">
        <v>6</v>
      </c>
    </row>
    <row r="107" spans="1:12" x14ac:dyDescent="0.3">
      <c r="A107" s="42"/>
      <c r="B107" s="334"/>
      <c r="C107" s="335"/>
      <c r="D107" s="50"/>
      <c r="E107" s="335" t="s">
        <v>47</v>
      </c>
      <c r="F107" s="67">
        <v>2561</v>
      </c>
      <c r="G107" s="67">
        <v>2562</v>
      </c>
      <c r="H107" s="67">
        <v>2563</v>
      </c>
      <c r="I107" s="107">
        <v>2564</v>
      </c>
      <c r="J107" s="42" t="s">
        <v>49</v>
      </c>
      <c r="K107" s="42" t="s">
        <v>473</v>
      </c>
      <c r="L107" s="42" t="s">
        <v>474</v>
      </c>
    </row>
    <row r="108" spans="1:12" x14ac:dyDescent="0.3">
      <c r="A108" s="20"/>
      <c r="B108" s="596"/>
      <c r="C108" s="597"/>
      <c r="D108" s="16"/>
      <c r="E108" s="339"/>
      <c r="F108" s="33"/>
      <c r="G108" s="33"/>
      <c r="H108" s="33"/>
      <c r="I108" s="338"/>
      <c r="J108" s="33"/>
      <c r="K108" s="33"/>
      <c r="L108" s="33"/>
    </row>
    <row r="109" spans="1:12" x14ac:dyDescent="0.3">
      <c r="A109" s="67">
        <v>15</v>
      </c>
      <c r="B109" s="18" t="s">
        <v>1092</v>
      </c>
      <c r="C109" s="25"/>
      <c r="D109" s="10" t="s">
        <v>2000</v>
      </c>
      <c r="E109" s="341" t="s">
        <v>2024</v>
      </c>
      <c r="F109" s="170">
        <v>200000</v>
      </c>
      <c r="G109" s="170">
        <v>200000</v>
      </c>
      <c r="H109" s="170">
        <v>200000</v>
      </c>
      <c r="I109" s="170">
        <v>200000</v>
      </c>
      <c r="J109" s="44" t="s">
        <v>2008</v>
      </c>
      <c r="K109" s="44" t="s">
        <v>2012</v>
      </c>
      <c r="L109" s="41" t="s">
        <v>27</v>
      </c>
    </row>
    <row r="110" spans="1:12" x14ac:dyDescent="0.3">
      <c r="A110" s="67"/>
      <c r="B110" s="18"/>
      <c r="C110" s="25"/>
      <c r="D110" s="10" t="s">
        <v>2001</v>
      </c>
      <c r="E110" s="341" t="s">
        <v>2025</v>
      </c>
      <c r="F110" s="191"/>
      <c r="G110" s="191"/>
      <c r="H110" s="191"/>
      <c r="I110" s="170"/>
      <c r="J110" s="10" t="s">
        <v>2009</v>
      </c>
      <c r="K110" s="44" t="s">
        <v>328</v>
      </c>
      <c r="L110" s="42"/>
    </row>
    <row r="111" spans="1:12" x14ac:dyDescent="0.3">
      <c r="A111" s="67"/>
      <c r="B111" s="18"/>
      <c r="C111" s="25"/>
      <c r="D111" s="10" t="s">
        <v>2002</v>
      </c>
      <c r="E111" s="341"/>
      <c r="F111" s="191"/>
      <c r="G111" s="191"/>
      <c r="H111" s="191"/>
      <c r="I111" s="170"/>
      <c r="J111" s="10" t="s">
        <v>2010</v>
      </c>
      <c r="K111" s="44" t="s">
        <v>2013</v>
      </c>
      <c r="L111" s="42"/>
    </row>
    <row r="112" spans="1:12" x14ac:dyDescent="0.3">
      <c r="A112" s="67"/>
      <c r="B112" s="18"/>
      <c r="C112" s="25"/>
      <c r="D112" s="10" t="s">
        <v>2003</v>
      </c>
      <c r="E112" s="341"/>
      <c r="F112" s="191"/>
      <c r="G112" s="191"/>
      <c r="H112" s="191"/>
      <c r="I112" s="170"/>
      <c r="J112" s="10" t="s">
        <v>1750</v>
      </c>
      <c r="K112" s="44" t="s">
        <v>2014</v>
      </c>
      <c r="L112" s="42"/>
    </row>
    <row r="113" spans="1:12" x14ac:dyDescent="0.3">
      <c r="A113" s="67"/>
      <c r="B113" s="18"/>
      <c r="C113" s="25"/>
      <c r="D113" s="10" t="s">
        <v>2004</v>
      </c>
      <c r="E113" s="341"/>
      <c r="F113" s="191"/>
      <c r="G113" s="191"/>
      <c r="H113" s="191"/>
      <c r="I113" s="170"/>
      <c r="J113" s="10" t="s">
        <v>2011</v>
      </c>
      <c r="K113" s="44" t="s">
        <v>2015</v>
      </c>
      <c r="L113" s="10"/>
    </row>
    <row r="114" spans="1:12" x14ac:dyDescent="0.3">
      <c r="A114" s="67"/>
      <c r="B114" s="18"/>
      <c r="C114" s="25"/>
      <c r="D114" s="10" t="s">
        <v>2005</v>
      </c>
      <c r="E114" s="341"/>
      <c r="F114" s="191"/>
      <c r="G114" s="191"/>
      <c r="H114" s="191"/>
      <c r="I114" s="170"/>
      <c r="J114" s="10"/>
      <c r="K114" s="10" t="s">
        <v>2016</v>
      </c>
      <c r="L114" s="10"/>
    </row>
    <row r="115" spans="1:12" x14ac:dyDescent="0.3">
      <c r="A115" s="67"/>
      <c r="B115" s="18"/>
      <c r="C115" s="25"/>
      <c r="D115" s="10"/>
      <c r="E115" s="341"/>
      <c r="F115" s="191"/>
      <c r="G115" s="191"/>
      <c r="H115" s="170"/>
      <c r="I115" s="170"/>
      <c r="J115" s="10"/>
      <c r="K115" s="10" t="s">
        <v>2017</v>
      </c>
      <c r="L115" s="10"/>
    </row>
    <row r="116" spans="1:12" x14ac:dyDescent="0.3">
      <c r="A116" s="67">
        <v>16</v>
      </c>
      <c r="B116" s="18" t="s">
        <v>1093</v>
      </c>
      <c r="C116" s="25"/>
      <c r="D116" s="10" t="s">
        <v>2000</v>
      </c>
      <c r="E116" s="341" t="s">
        <v>2026</v>
      </c>
      <c r="F116" s="191">
        <v>200000</v>
      </c>
      <c r="G116" s="170">
        <v>200000</v>
      </c>
      <c r="H116" s="178">
        <v>200000</v>
      </c>
      <c r="I116" s="191">
        <v>200000</v>
      </c>
      <c r="J116" s="10" t="s">
        <v>2008</v>
      </c>
      <c r="K116" s="44" t="s">
        <v>2012</v>
      </c>
      <c r="L116" s="42" t="s">
        <v>27</v>
      </c>
    </row>
    <row r="117" spans="1:12" x14ac:dyDescent="0.3">
      <c r="A117" s="67"/>
      <c r="B117" s="25"/>
      <c r="C117" s="25"/>
      <c r="D117" s="10" t="s">
        <v>2001</v>
      </c>
      <c r="E117" s="341" t="s">
        <v>2007</v>
      </c>
      <c r="F117" s="191"/>
      <c r="G117" s="170"/>
      <c r="H117" s="178"/>
      <c r="I117" s="191"/>
      <c r="J117" s="10" t="s">
        <v>2009</v>
      </c>
      <c r="K117" s="44" t="s">
        <v>328</v>
      </c>
      <c r="L117" s="42"/>
    </row>
    <row r="118" spans="1:12" x14ac:dyDescent="0.3">
      <c r="A118" s="67"/>
      <c r="B118" s="25"/>
      <c r="C118" s="25"/>
      <c r="D118" s="10" t="s">
        <v>2002</v>
      </c>
      <c r="E118" s="25"/>
      <c r="F118" s="191"/>
      <c r="G118" s="170"/>
      <c r="H118" s="178"/>
      <c r="I118" s="191"/>
      <c r="J118" s="10" t="s">
        <v>2010</v>
      </c>
      <c r="K118" s="44" t="s">
        <v>2013</v>
      </c>
      <c r="L118" s="42"/>
    </row>
    <row r="119" spans="1:12" x14ac:dyDescent="0.3">
      <c r="A119" s="67"/>
      <c r="B119" s="25"/>
      <c r="C119" s="25"/>
      <c r="D119" s="10" t="s">
        <v>2003</v>
      </c>
      <c r="E119" s="25"/>
      <c r="F119" s="191"/>
      <c r="G119" s="170"/>
      <c r="H119" s="178"/>
      <c r="I119" s="191"/>
      <c r="J119" s="10" t="s">
        <v>1750</v>
      </c>
      <c r="K119" s="44" t="s">
        <v>2014</v>
      </c>
      <c r="L119" s="42"/>
    </row>
    <row r="120" spans="1:12" x14ac:dyDescent="0.3">
      <c r="A120" s="67"/>
      <c r="B120" s="25"/>
      <c r="C120" s="25"/>
      <c r="D120" s="10" t="s">
        <v>2004</v>
      </c>
      <c r="E120" s="25"/>
      <c r="F120" s="191"/>
      <c r="G120" s="170"/>
      <c r="H120" s="178"/>
      <c r="I120" s="191"/>
      <c r="J120" s="10" t="s">
        <v>2011</v>
      </c>
      <c r="K120" s="44" t="s">
        <v>2015</v>
      </c>
      <c r="L120" s="10"/>
    </row>
    <row r="121" spans="1:12" x14ac:dyDescent="0.3">
      <c r="A121" s="67"/>
      <c r="B121" s="25"/>
      <c r="C121" s="25"/>
      <c r="D121" s="10" t="s">
        <v>2005</v>
      </c>
      <c r="E121" s="25"/>
      <c r="F121" s="191"/>
      <c r="G121" s="170"/>
      <c r="H121" s="178"/>
      <c r="I121" s="170"/>
      <c r="J121" s="10"/>
      <c r="K121" s="10" t="s">
        <v>2016</v>
      </c>
      <c r="L121" s="10"/>
    </row>
    <row r="122" spans="1:12" x14ac:dyDescent="0.3">
      <c r="A122" s="67"/>
      <c r="B122" s="25"/>
      <c r="C122" s="25"/>
      <c r="D122" s="10"/>
      <c r="E122" s="25"/>
      <c r="F122" s="76"/>
      <c r="G122" s="28"/>
      <c r="H122" s="76"/>
      <c r="I122" s="28"/>
      <c r="J122" s="10"/>
      <c r="K122" s="10" t="s">
        <v>2017</v>
      </c>
      <c r="L122" s="10"/>
    </row>
    <row r="123" spans="1:12" x14ac:dyDescent="0.3">
      <c r="A123" s="67">
        <v>17</v>
      </c>
      <c r="B123" s="18" t="s">
        <v>271</v>
      </c>
      <c r="C123" s="25"/>
      <c r="D123" s="10" t="s">
        <v>2000</v>
      </c>
      <c r="E123" s="341" t="s">
        <v>2027</v>
      </c>
      <c r="F123" s="49">
        <v>200000</v>
      </c>
      <c r="G123" s="49">
        <v>200000</v>
      </c>
      <c r="H123" s="49">
        <v>200000</v>
      </c>
      <c r="I123" s="48">
        <v>200000</v>
      </c>
      <c r="J123" s="44" t="s">
        <v>2008</v>
      </c>
      <c r="K123" s="44" t="s">
        <v>2012</v>
      </c>
      <c r="L123" s="42" t="s">
        <v>27</v>
      </c>
    </row>
    <row r="124" spans="1:12" x14ac:dyDescent="0.3">
      <c r="A124" s="67"/>
      <c r="B124" s="18"/>
      <c r="C124" s="25"/>
      <c r="D124" s="10" t="s">
        <v>2001</v>
      </c>
      <c r="E124" s="341" t="s">
        <v>292</v>
      </c>
      <c r="F124" s="49"/>
      <c r="G124" s="49"/>
      <c r="H124" s="49"/>
      <c r="I124" s="48"/>
      <c r="J124" s="10" t="s">
        <v>2009</v>
      </c>
      <c r="K124" s="44" t="s">
        <v>328</v>
      </c>
      <c r="L124" s="42"/>
    </row>
    <row r="125" spans="1:12" x14ac:dyDescent="0.3">
      <c r="A125" s="67"/>
      <c r="B125" s="18"/>
      <c r="C125" s="25"/>
      <c r="D125" s="10" t="s">
        <v>2002</v>
      </c>
      <c r="E125" s="25"/>
      <c r="F125" s="49"/>
      <c r="G125" s="49"/>
      <c r="H125" s="49"/>
      <c r="I125" s="48"/>
      <c r="J125" s="10" t="s">
        <v>2010</v>
      </c>
      <c r="K125" s="44" t="s">
        <v>2013</v>
      </c>
      <c r="L125" s="42"/>
    </row>
    <row r="126" spans="1:12" x14ac:dyDescent="0.3">
      <c r="A126" s="67"/>
      <c r="B126" s="18"/>
      <c r="C126" s="25"/>
      <c r="D126" s="10" t="s">
        <v>2003</v>
      </c>
      <c r="E126" s="25"/>
      <c r="F126" s="49"/>
      <c r="G126" s="49"/>
      <c r="H126" s="49"/>
      <c r="I126" s="48"/>
      <c r="J126" s="10" t="s">
        <v>1750</v>
      </c>
      <c r="K126" s="44" t="s">
        <v>2014</v>
      </c>
      <c r="L126" s="42"/>
    </row>
    <row r="127" spans="1:12" x14ac:dyDescent="0.3">
      <c r="A127" s="67"/>
      <c r="B127" s="18"/>
      <c r="C127" s="25"/>
      <c r="D127" s="10" t="s">
        <v>2004</v>
      </c>
      <c r="E127" s="25"/>
      <c r="F127" s="49"/>
      <c r="G127" s="49"/>
      <c r="H127" s="49"/>
      <c r="I127" s="48"/>
      <c r="J127" s="10" t="s">
        <v>2011</v>
      </c>
      <c r="K127" s="44" t="s">
        <v>2015</v>
      </c>
      <c r="L127" s="10"/>
    </row>
    <row r="128" spans="1:12" x14ac:dyDescent="0.3">
      <c r="A128" s="67"/>
      <c r="B128" s="18"/>
      <c r="C128" s="25"/>
      <c r="D128" s="10" t="s">
        <v>2005</v>
      </c>
      <c r="E128" s="25"/>
      <c r="F128" s="49"/>
      <c r="G128" s="49"/>
      <c r="H128" s="49"/>
      <c r="I128" s="48"/>
      <c r="J128" s="10"/>
      <c r="K128" s="10" t="s">
        <v>2016</v>
      </c>
      <c r="L128" s="10"/>
    </row>
    <row r="129" spans="1:12" x14ac:dyDescent="0.3">
      <c r="A129" s="136"/>
      <c r="B129" s="21"/>
      <c r="C129" s="22"/>
      <c r="D129" s="20"/>
      <c r="E129" s="22"/>
      <c r="F129" s="36"/>
      <c r="G129" s="36"/>
      <c r="H129" s="36"/>
      <c r="I129" s="36"/>
      <c r="J129" s="20"/>
      <c r="K129" s="20" t="s">
        <v>2017</v>
      </c>
      <c r="L129" s="20"/>
    </row>
    <row r="130" spans="1:12" x14ac:dyDescent="0.3">
      <c r="A130" s="87"/>
      <c r="B130" s="25"/>
      <c r="C130" s="25"/>
      <c r="D130" s="25"/>
      <c r="E130" s="25"/>
      <c r="F130" s="79"/>
      <c r="G130" s="79"/>
      <c r="H130" s="79"/>
      <c r="I130" s="79"/>
      <c r="J130" s="25"/>
      <c r="K130" s="25"/>
      <c r="L130" s="25"/>
    </row>
    <row r="131" spans="1:12" x14ac:dyDescent="0.3">
      <c r="A131" s="87"/>
      <c r="B131" s="25"/>
      <c r="C131" s="25"/>
      <c r="D131" s="25"/>
      <c r="E131" s="25"/>
      <c r="F131" s="79"/>
      <c r="G131" s="79"/>
      <c r="H131" s="79"/>
      <c r="I131" s="79"/>
      <c r="J131" s="25"/>
      <c r="K131" s="25"/>
      <c r="L131" s="79">
        <v>130</v>
      </c>
    </row>
    <row r="132" spans="1:12" x14ac:dyDescent="0.3">
      <c r="A132" s="41" t="s">
        <v>2</v>
      </c>
      <c r="B132" s="598" t="s">
        <v>3</v>
      </c>
      <c r="C132" s="599"/>
      <c r="D132" s="14" t="s">
        <v>4</v>
      </c>
      <c r="E132" s="333" t="s">
        <v>5</v>
      </c>
      <c r="F132" s="594" t="s">
        <v>471</v>
      </c>
      <c r="G132" s="595"/>
      <c r="H132" s="595"/>
      <c r="I132" s="595"/>
      <c r="J132" s="41" t="s">
        <v>48</v>
      </c>
      <c r="K132" s="41" t="s">
        <v>50</v>
      </c>
      <c r="L132" s="41" t="s">
        <v>6</v>
      </c>
    </row>
    <row r="133" spans="1:12" x14ac:dyDescent="0.3">
      <c r="A133" s="42"/>
      <c r="B133" s="334"/>
      <c r="C133" s="335"/>
      <c r="D133" s="50"/>
      <c r="E133" s="335" t="s">
        <v>47</v>
      </c>
      <c r="F133" s="67">
        <v>2561</v>
      </c>
      <c r="G133" s="67">
        <v>2562</v>
      </c>
      <c r="H133" s="67">
        <v>2563</v>
      </c>
      <c r="I133" s="107">
        <v>2564</v>
      </c>
      <c r="J133" s="42" t="s">
        <v>49</v>
      </c>
      <c r="K133" s="42" t="s">
        <v>473</v>
      </c>
      <c r="L133" s="42" t="s">
        <v>474</v>
      </c>
    </row>
    <row r="134" spans="1:12" x14ac:dyDescent="0.3">
      <c r="A134" s="20"/>
      <c r="B134" s="596"/>
      <c r="C134" s="597"/>
      <c r="D134" s="16"/>
      <c r="E134" s="339"/>
      <c r="F134" s="33"/>
      <c r="G134" s="33"/>
      <c r="H134" s="33"/>
      <c r="I134" s="338"/>
      <c r="J134" s="33"/>
      <c r="K134" s="33"/>
      <c r="L134" s="33"/>
    </row>
    <row r="135" spans="1:12" x14ac:dyDescent="0.3">
      <c r="A135" s="67">
        <v>18</v>
      </c>
      <c r="B135" s="18" t="s">
        <v>578</v>
      </c>
      <c r="C135" s="25"/>
      <c r="D135" s="10" t="s">
        <v>2000</v>
      </c>
      <c r="E135" s="341" t="s">
        <v>2028</v>
      </c>
      <c r="F135" s="170">
        <v>200000</v>
      </c>
      <c r="G135" s="170">
        <v>200000</v>
      </c>
      <c r="H135" s="170">
        <v>200000</v>
      </c>
      <c r="I135" s="170">
        <v>200000</v>
      </c>
      <c r="J135" s="44" t="s">
        <v>2008</v>
      </c>
      <c r="K135" s="44" t="s">
        <v>2012</v>
      </c>
      <c r="L135" s="41" t="s">
        <v>27</v>
      </c>
    </row>
    <row r="136" spans="1:12" x14ac:dyDescent="0.3">
      <c r="A136" s="67"/>
      <c r="B136" s="18" t="s">
        <v>577</v>
      </c>
      <c r="C136" s="25"/>
      <c r="D136" s="10" t="s">
        <v>2001</v>
      </c>
      <c r="E136" s="341" t="s">
        <v>2029</v>
      </c>
      <c r="F136" s="170"/>
      <c r="G136" s="170"/>
      <c r="H136" s="170"/>
      <c r="I136" s="170"/>
      <c r="J136" s="10" t="s">
        <v>2009</v>
      </c>
      <c r="K136" s="44" t="s">
        <v>328</v>
      </c>
      <c r="L136" s="10"/>
    </row>
    <row r="137" spans="1:12" x14ac:dyDescent="0.3">
      <c r="A137" s="67"/>
      <c r="B137" s="18"/>
      <c r="C137" s="25"/>
      <c r="D137" s="10" t="s">
        <v>2002</v>
      </c>
      <c r="E137" s="341" t="s">
        <v>2007</v>
      </c>
      <c r="F137" s="170"/>
      <c r="G137" s="170"/>
      <c r="H137" s="170"/>
      <c r="I137" s="170"/>
      <c r="J137" s="10" t="s">
        <v>2010</v>
      </c>
      <c r="K137" s="44" t="s">
        <v>2013</v>
      </c>
      <c r="L137" s="10"/>
    </row>
    <row r="138" spans="1:12" x14ac:dyDescent="0.3">
      <c r="A138" s="67"/>
      <c r="B138" s="18"/>
      <c r="C138" s="25"/>
      <c r="D138" s="10" t="s">
        <v>2003</v>
      </c>
      <c r="E138" s="25"/>
      <c r="F138" s="170"/>
      <c r="G138" s="170"/>
      <c r="H138" s="170"/>
      <c r="I138" s="170"/>
      <c r="J138" s="10" t="s">
        <v>1750</v>
      </c>
      <c r="K138" s="44" t="s">
        <v>2014</v>
      </c>
      <c r="L138" s="10"/>
    </row>
    <row r="139" spans="1:12" x14ac:dyDescent="0.3">
      <c r="A139" s="67"/>
      <c r="B139" s="18"/>
      <c r="C139" s="25"/>
      <c r="D139" s="10" t="s">
        <v>2004</v>
      </c>
      <c r="E139" s="25"/>
      <c r="F139" s="170"/>
      <c r="G139" s="170"/>
      <c r="H139" s="170"/>
      <c r="I139" s="170"/>
      <c r="J139" s="10" t="s">
        <v>2011</v>
      </c>
      <c r="K139" s="44" t="s">
        <v>2015</v>
      </c>
      <c r="L139" s="10"/>
    </row>
    <row r="140" spans="1:12" x14ac:dyDescent="0.3">
      <c r="A140" s="67"/>
      <c r="B140" s="18"/>
      <c r="C140" s="25"/>
      <c r="D140" s="10" t="s">
        <v>2005</v>
      </c>
      <c r="E140" s="25"/>
      <c r="F140" s="170"/>
      <c r="G140" s="170"/>
      <c r="H140" s="170"/>
      <c r="I140" s="170"/>
      <c r="J140" s="10"/>
      <c r="K140" s="10" t="s">
        <v>2016</v>
      </c>
      <c r="L140" s="10"/>
    </row>
    <row r="141" spans="1:12" x14ac:dyDescent="0.3">
      <c r="A141" s="67"/>
      <c r="B141" s="18"/>
      <c r="C141" s="25"/>
      <c r="D141" s="10"/>
      <c r="E141" s="25"/>
      <c r="F141" s="170"/>
      <c r="G141" s="170"/>
      <c r="H141" s="170"/>
      <c r="I141" s="191"/>
      <c r="J141" s="10"/>
      <c r="K141" s="25" t="s">
        <v>2017</v>
      </c>
      <c r="L141" s="10"/>
    </row>
    <row r="142" spans="1:12" x14ac:dyDescent="0.3">
      <c r="A142" s="67">
        <v>19</v>
      </c>
      <c r="B142" s="18" t="s">
        <v>948</v>
      </c>
      <c r="C142" s="25"/>
      <c r="D142" s="10" t="s">
        <v>2000</v>
      </c>
      <c r="E142" s="42" t="s">
        <v>2030</v>
      </c>
      <c r="F142" s="177">
        <v>200000</v>
      </c>
      <c r="G142" s="170">
        <v>200000</v>
      </c>
      <c r="H142" s="177">
        <v>200000</v>
      </c>
      <c r="I142" s="170">
        <v>200000</v>
      </c>
      <c r="J142" s="44" t="s">
        <v>2008</v>
      </c>
      <c r="K142" s="44" t="s">
        <v>2012</v>
      </c>
      <c r="L142" s="42" t="s">
        <v>27</v>
      </c>
    </row>
    <row r="143" spans="1:12" x14ac:dyDescent="0.3">
      <c r="A143" s="67"/>
      <c r="B143" s="18"/>
      <c r="C143" s="25"/>
      <c r="D143" s="10" t="s">
        <v>2001</v>
      </c>
      <c r="E143" s="42" t="s">
        <v>2007</v>
      </c>
      <c r="F143" s="177"/>
      <c r="G143" s="170"/>
      <c r="H143" s="177"/>
      <c r="I143" s="170"/>
      <c r="J143" s="10" t="s">
        <v>2009</v>
      </c>
      <c r="K143" s="44" t="s">
        <v>328</v>
      </c>
      <c r="L143" s="42"/>
    </row>
    <row r="144" spans="1:12" x14ac:dyDescent="0.3">
      <c r="A144" s="67"/>
      <c r="B144" s="18"/>
      <c r="C144" s="25"/>
      <c r="D144" s="10" t="s">
        <v>2002</v>
      </c>
      <c r="E144" s="10"/>
      <c r="F144" s="177"/>
      <c r="G144" s="170"/>
      <c r="H144" s="177"/>
      <c r="I144" s="170"/>
      <c r="J144" s="10" t="s">
        <v>2010</v>
      </c>
      <c r="K144" s="44" t="s">
        <v>2013</v>
      </c>
      <c r="L144" s="42"/>
    </row>
    <row r="145" spans="1:12" x14ac:dyDescent="0.3">
      <c r="A145" s="67"/>
      <c r="B145" s="18"/>
      <c r="C145" s="25"/>
      <c r="D145" s="10" t="s">
        <v>2003</v>
      </c>
      <c r="E145" s="10"/>
      <c r="F145" s="177"/>
      <c r="G145" s="170"/>
      <c r="H145" s="177"/>
      <c r="I145" s="170"/>
      <c r="J145" s="10" t="s">
        <v>1750</v>
      </c>
      <c r="K145" s="44" t="s">
        <v>2014</v>
      </c>
      <c r="L145" s="42"/>
    </row>
    <row r="146" spans="1:12" x14ac:dyDescent="0.3">
      <c r="A146" s="67"/>
      <c r="B146" s="18"/>
      <c r="C146" s="25"/>
      <c r="D146" s="10" t="s">
        <v>2004</v>
      </c>
      <c r="E146" s="25"/>
      <c r="F146" s="191"/>
      <c r="G146" s="170"/>
      <c r="H146" s="177"/>
      <c r="I146" s="170"/>
      <c r="J146" s="10" t="s">
        <v>2011</v>
      </c>
      <c r="K146" s="44" t="s">
        <v>2015</v>
      </c>
      <c r="L146" s="10"/>
    </row>
    <row r="147" spans="1:12" x14ac:dyDescent="0.3">
      <c r="A147" s="67"/>
      <c r="B147" s="18"/>
      <c r="C147" s="25"/>
      <c r="D147" s="10" t="s">
        <v>2005</v>
      </c>
      <c r="E147" s="25"/>
      <c r="F147" s="191"/>
      <c r="G147" s="170"/>
      <c r="H147" s="191"/>
      <c r="I147" s="170"/>
      <c r="J147" s="10"/>
      <c r="K147" s="10" t="s">
        <v>2016</v>
      </c>
      <c r="L147" s="10"/>
    </row>
    <row r="148" spans="1:12" x14ac:dyDescent="0.3">
      <c r="A148" s="67"/>
      <c r="B148" s="18"/>
      <c r="C148" s="25"/>
      <c r="D148" s="10"/>
      <c r="E148" s="25"/>
      <c r="F148" s="76"/>
      <c r="G148" s="28"/>
      <c r="H148" s="76"/>
      <c r="I148" s="28"/>
      <c r="J148" s="10"/>
      <c r="K148" s="25" t="s">
        <v>2017</v>
      </c>
      <c r="L148" s="10"/>
    </row>
    <row r="149" spans="1:12" x14ac:dyDescent="0.3">
      <c r="A149" s="67">
        <v>20</v>
      </c>
      <c r="B149" s="18" t="s">
        <v>260</v>
      </c>
      <c r="C149" s="25"/>
      <c r="D149" s="10" t="s">
        <v>2000</v>
      </c>
      <c r="E149" s="341" t="s">
        <v>2031</v>
      </c>
      <c r="F149" s="170">
        <v>200000</v>
      </c>
      <c r="G149" s="170">
        <v>200000</v>
      </c>
      <c r="H149" s="191">
        <v>200000</v>
      </c>
      <c r="I149" s="170">
        <v>200000</v>
      </c>
      <c r="J149" s="44" t="s">
        <v>2008</v>
      </c>
      <c r="K149" s="44" t="s">
        <v>2012</v>
      </c>
      <c r="L149" s="42" t="s">
        <v>27</v>
      </c>
    </row>
    <row r="150" spans="1:12" x14ac:dyDescent="0.3">
      <c r="A150" s="67"/>
      <c r="B150" s="18" t="s">
        <v>579</v>
      </c>
      <c r="C150" s="25"/>
      <c r="D150" s="10" t="s">
        <v>2001</v>
      </c>
      <c r="E150" s="341" t="s">
        <v>292</v>
      </c>
      <c r="F150" s="170"/>
      <c r="G150" s="170"/>
      <c r="H150" s="191"/>
      <c r="I150" s="170"/>
      <c r="J150" s="10" t="s">
        <v>2009</v>
      </c>
      <c r="K150" s="44" t="s">
        <v>328</v>
      </c>
      <c r="L150" s="10"/>
    </row>
    <row r="151" spans="1:12" x14ac:dyDescent="0.3">
      <c r="A151" s="67"/>
      <c r="B151" s="18"/>
      <c r="C151" s="25"/>
      <c r="D151" s="10" t="s">
        <v>2002</v>
      </c>
      <c r="E151" s="25"/>
      <c r="F151" s="170"/>
      <c r="G151" s="170"/>
      <c r="H151" s="191"/>
      <c r="I151" s="170"/>
      <c r="J151" s="10" t="s">
        <v>2010</v>
      </c>
      <c r="K151" s="44" t="s">
        <v>2013</v>
      </c>
      <c r="L151" s="10"/>
    </row>
    <row r="152" spans="1:12" x14ac:dyDescent="0.3">
      <c r="A152" s="67"/>
      <c r="B152" s="18"/>
      <c r="C152" s="25"/>
      <c r="D152" s="10" t="s">
        <v>2003</v>
      </c>
      <c r="E152" s="25"/>
      <c r="F152" s="170"/>
      <c r="G152" s="170"/>
      <c r="H152" s="191"/>
      <c r="I152" s="170"/>
      <c r="J152" s="10" t="s">
        <v>1750</v>
      </c>
      <c r="K152" s="44" t="s">
        <v>2014</v>
      </c>
      <c r="L152" s="10"/>
    </row>
    <row r="153" spans="1:12" x14ac:dyDescent="0.3">
      <c r="A153" s="67"/>
      <c r="B153" s="18"/>
      <c r="C153" s="25"/>
      <c r="D153" s="10" t="s">
        <v>2004</v>
      </c>
      <c r="E153" s="25"/>
      <c r="F153" s="170"/>
      <c r="G153" s="170"/>
      <c r="H153" s="191"/>
      <c r="I153" s="170"/>
      <c r="J153" s="10" t="s">
        <v>2011</v>
      </c>
      <c r="K153" s="44" t="s">
        <v>2015</v>
      </c>
      <c r="L153" s="10"/>
    </row>
    <row r="154" spans="1:12" x14ac:dyDescent="0.3">
      <c r="A154" s="67"/>
      <c r="B154" s="18"/>
      <c r="C154" s="25"/>
      <c r="D154" s="10" t="s">
        <v>2005</v>
      </c>
      <c r="E154" s="25"/>
      <c r="F154" s="170"/>
      <c r="G154" s="170"/>
      <c r="H154" s="191"/>
      <c r="I154" s="170"/>
      <c r="J154" s="10"/>
      <c r="K154" s="10" t="s">
        <v>2016</v>
      </c>
      <c r="L154" s="10"/>
    </row>
    <row r="155" spans="1:12" x14ac:dyDescent="0.3">
      <c r="A155" s="136"/>
      <c r="B155" s="21"/>
      <c r="C155" s="22"/>
      <c r="D155" s="20"/>
      <c r="E155" s="22"/>
      <c r="F155" s="295"/>
      <c r="G155" s="295"/>
      <c r="H155" s="368"/>
      <c r="I155" s="295"/>
      <c r="J155" s="20"/>
      <c r="K155" s="22" t="s">
        <v>2017</v>
      </c>
      <c r="L155" s="20"/>
    </row>
    <row r="156" spans="1:12" x14ac:dyDescent="0.3">
      <c r="A156" s="87"/>
      <c r="B156" s="25"/>
      <c r="C156" s="25"/>
      <c r="D156" s="25"/>
      <c r="E156" s="25"/>
      <c r="F156" s="177"/>
      <c r="G156" s="177"/>
      <c r="H156" s="177"/>
      <c r="I156" s="177"/>
      <c r="J156" s="25"/>
      <c r="K156" s="25"/>
      <c r="L156" s="25"/>
    </row>
    <row r="157" spans="1:12" x14ac:dyDescent="0.3">
      <c r="A157" s="87"/>
      <c r="B157" s="25"/>
      <c r="C157" s="25"/>
      <c r="D157" s="25"/>
      <c r="E157" s="25"/>
      <c r="F157" s="177"/>
      <c r="G157" s="177"/>
      <c r="H157" s="177"/>
      <c r="I157" s="177"/>
      <c r="J157" s="25"/>
      <c r="K157" s="25"/>
      <c r="L157" s="79">
        <v>131</v>
      </c>
    </row>
    <row r="158" spans="1:12" x14ac:dyDescent="0.3">
      <c r="A158" s="41" t="s">
        <v>2</v>
      </c>
      <c r="B158" s="598" t="s">
        <v>3</v>
      </c>
      <c r="C158" s="599"/>
      <c r="D158" s="14" t="s">
        <v>4</v>
      </c>
      <c r="E158" s="333" t="s">
        <v>5</v>
      </c>
      <c r="F158" s="594" t="s">
        <v>471</v>
      </c>
      <c r="G158" s="595"/>
      <c r="H158" s="595"/>
      <c r="I158" s="595"/>
      <c r="J158" s="41" t="s">
        <v>48</v>
      </c>
      <c r="K158" s="41" t="s">
        <v>50</v>
      </c>
      <c r="L158" s="41" t="s">
        <v>6</v>
      </c>
    </row>
    <row r="159" spans="1:12" x14ac:dyDescent="0.3">
      <c r="A159" s="42"/>
      <c r="B159" s="334"/>
      <c r="C159" s="335"/>
      <c r="D159" s="50"/>
      <c r="E159" s="335" t="s">
        <v>47</v>
      </c>
      <c r="F159" s="67">
        <v>2561</v>
      </c>
      <c r="G159" s="67">
        <v>2562</v>
      </c>
      <c r="H159" s="67">
        <v>2563</v>
      </c>
      <c r="I159" s="107">
        <v>2564</v>
      </c>
      <c r="J159" s="42" t="s">
        <v>49</v>
      </c>
      <c r="K159" s="42" t="s">
        <v>473</v>
      </c>
      <c r="L159" s="42" t="s">
        <v>474</v>
      </c>
    </row>
    <row r="160" spans="1:12" x14ac:dyDescent="0.3">
      <c r="A160" s="20"/>
      <c r="B160" s="596"/>
      <c r="C160" s="597"/>
      <c r="D160" s="16"/>
      <c r="E160" s="339"/>
      <c r="F160" s="33"/>
      <c r="G160" s="33"/>
      <c r="H160" s="33"/>
      <c r="I160" s="338"/>
      <c r="J160" s="33"/>
      <c r="K160" s="33"/>
      <c r="L160" s="33"/>
    </row>
    <row r="161" spans="1:12" x14ac:dyDescent="0.3">
      <c r="A161" s="67">
        <v>21</v>
      </c>
      <c r="B161" s="18" t="s">
        <v>1091</v>
      </c>
      <c r="C161" s="25"/>
      <c r="D161" s="10" t="s">
        <v>2000</v>
      </c>
      <c r="E161" s="341" t="s">
        <v>2032</v>
      </c>
      <c r="F161" s="170">
        <v>200000</v>
      </c>
      <c r="G161" s="170">
        <v>200000</v>
      </c>
      <c r="H161" s="191">
        <v>200000</v>
      </c>
      <c r="I161" s="170">
        <v>200000</v>
      </c>
      <c r="J161" s="44" t="s">
        <v>2008</v>
      </c>
      <c r="K161" s="44" t="s">
        <v>2012</v>
      </c>
      <c r="L161" s="42" t="s">
        <v>27</v>
      </c>
    </row>
    <row r="162" spans="1:12" x14ac:dyDescent="0.3">
      <c r="A162" s="67"/>
      <c r="B162" s="18" t="s">
        <v>231</v>
      </c>
      <c r="C162" s="25"/>
      <c r="D162" s="10" t="s">
        <v>2001</v>
      </c>
      <c r="E162" s="341" t="s">
        <v>2007</v>
      </c>
      <c r="F162" s="170"/>
      <c r="G162" s="170"/>
      <c r="H162" s="191"/>
      <c r="I162" s="170"/>
      <c r="J162" s="10" t="s">
        <v>2009</v>
      </c>
      <c r="K162" s="44" t="s">
        <v>328</v>
      </c>
      <c r="L162" s="10"/>
    </row>
    <row r="163" spans="1:12" x14ac:dyDescent="0.3">
      <c r="A163" s="67"/>
      <c r="B163" s="18"/>
      <c r="C163" s="25"/>
      <c r="D163" s="10" t="s">
        <v>2002</v>
      </c>
      <c r="E163" s="25"/>
      <c r="F163" s="170"/>
      <c r="G163" s="170"/>
      <c r="H163" s="191"/>
      <c r="I163" s="170"/>
      <c r="J163" s="10" t="s">
        <v>2010</v>
      </c>
      <c r="K163" s="44" t="s">
        <v>2013</v>
      </c>
      <c r="L163" s="10"/>
    </row>
    <row r="164" spans="1:12" x14ac:dyDescent="0.3">
      <c r="A164" s="67"/>
      <c r="B164" s="18"/>
      <c r="C164" s="25"/>
      <c r="D164" s="10" t="s">
        <v>2003</v>
      </c>
      <c r="E164" s="25"/>
      <c r="F164" s="170"/>
      <c r="G164" s="170"/>
      <c r="H164" s="191"/>
      <c r="I164" s="170"/>
      <c r="J164" s="10" t="s">
        <v>1750</v>
      </c>
      <c r="K164" s="44" t="s">
        <v>2014</v>
      </c>
      <c r="L164" s="10"/>
    </row>
    <row r="165" spans="1:12" x14ac:dyDescent="0.3">
      <c r="A165" s="67"/>
      <c r="B165" s="18"/>
      <c r="C165" s="25"/>
      <c r="D165" s="10" t="s">
        <v>2004</v>
      </c>
      <c r="E165" s="25"/>
      <c r="F165" s="170"/>
      <c r="G165" s="170"/>
      <c r="H165" s="191"/>
      <c r="I165" s="170"/>
      <c r="J165" s="10" t="s">
        <v>2011</v>
      </c>
      <c r="K165" s="44" t="s">
        <v>2015</v>
      </c>
      <c r="L165" s="10"/>
    </row>
    <row r="166" spans="1:12" x14ac:dyDescent="0.3">
      <c r="A166" s="67"/>
      <c r="B166" s="18"/>
      <c r="C166" s="25"/>
      <c r="D166" s="10" t="s">
        <v>2005</v>
      </c>
      <c r="E166" s="25"/>
      <c r="F166" s="170"/>
      <c r="G166" s="170"/>
      <c r="H166" s="191"/>
      <c r="I166" s="170"/>
      <c r="J166" s="10"/>
      <c r="K166" s="10" t="s">
        <v>2016</v>
      </c>
      <c r="L166" s="10"/>
    </row>
    <row r="167" spans="1:12" x14ac:dyDescent="0.3">
      <c r="A167" s="67"/>
      <c r="B167" s="18"/>
      <c r="C167" s="25"/>
      <c r="D167" s="10"/>
      <c r="E167" s="25"/>
      <c r="F167" s="170"/>
      <c r="G167" s="170"/>
      <c r="H167" s="191"/>
      <c r="I167" s="191"/>
      <c r="J167" s="10"/>
      <c r="K167" s="10" t="s">
        <v>2017</v>
      </c>
      <c r="L167" s="44"/>
    </row>
    <row r="168" spans="1:12" x14ac:dyDescent="0.3">
      <c r="A168" s="67">
        <v>22</v>
      </c>
      <c r="B168" s="18" t="s">
        <v>261</v>
      </c>
      <c r="C168" s="25"/>
      <c r="D168" s="10" t="s">
        <v>2000</v>
      </c>
      <c r="E168" s="341" t="s">
        <v>2033</v>
      </c>
      <c r="F168" s="191">
        <v>200000</v>
      </c>
      <c r="G168" s="170">
        <v>200000</v>
      </c>
      <c r="H168" s="177">
        <v>200000</v>
      </c>
      <c r="I168" s="191">
        <v>200000</v>
      </c>
      <c r="J168" s="44" t="s">
        <v>2008</v>
      </c>
      <c r="K168" s="44" t="s">
        <v>2012</v>
      </c>
      <c r="L168" s="52" t="s">
        <v>27</v>
      </c>
    </row>
    <row r="169" spans="1:12" x14ac:dyDescent="0.3">
      <c r="A169" s="67"/>
      <c r="B169" s="18"/>
      <c r="C169" s="25"/>
      <c r="D169" s="10" t="s">
        <v>2001</v>
      </c>
      <c r="E169" s="341" t="s">
        <v>2007</v>
      </c>
      <c r="F169" s="191"/>
      <c r="G169" s="170"/>
      <c r="H169" s="177"/>
      <c r="I169" s="191"/>
      <c r="J169" s="10" t="s">
        <v>2009</v>
      </c>
      <c r="K169" s="44" t="s">
        <v>328</v>
      </c>
      <c r="L169" s="52"/>
    </row>
    <row r="170" spans="1:12" x14ac:dyDescent="0.3">
      <c r="A170" s="67"/>
      <c r="B170" s="18"/>
      <c r="C170" s="25"/>
      <c r="D170" s="10" t="s">
        <v>2002</v>
      </c>
      <c r="E170" s="341"/>
      <c r="F170" s="191"/>
      <c r="G170" s="170"/>
      <c r="H170" s="177"/>
      <c r="I170" s="191"/>
      <c r="J170" s="10" t="s">
        <v>2010</v>
      </c>
      <c r="K170" s="44" t="s">
        <v>2013</v>
      </c>
      <c r="L170" s="52"/>
    </row>
    <row r="171" spans="1:12" x14ac:dyDescent="0.3">
      <c r="A171" s="67"/>
      <c r="B171" s="18"/>
      <c r="C171" s="25"/>
      <c r="D171" s="10" t="s">
        <v>2003</v>
      </c>
      <c r="E171" s="341"/>
      <c r="F171" s="191"/>
      <c r="G171" s="170"/>
      <c r="H171" s="177"/>
      <c r="I171" s="191"/>
      <c r="J171" s="10" t="s">
        <v>1750</v>
      </c>
      <c r="K171" s="44" t="s">
        <v>2014</v>
      </c>
      <c r="L171" s="52"/>
    </row>
    <row r="172" spans="1:12" x14ac:dyDescent="0.3">
      <c r="A172" s="67"/>
      <c r="B172" s="18"/>
      <c r="C172" s="25"/>
      <c r="D172" s="10" t="s">
        <v>2004</v>
      </c>
      <c r="E172" s="341"/>
      <c r="F172" s="76"/>
      <c r="G172" s="10"/>
      <c r="H172" s="25"/>
      <c r="I172" s="10"/>
      <c r="J172" s="10" t="s">
        <v>2011</v>
      </c>
      <c r="K172" s="44" t="s">
        <v>2015</v>
      </c>
      <c r="L172" s="10"/>
    </row>
    <row r="173" spans="1:12" x14ac:dyDescent="0.3">
      <c r="A173" s="67"/>
      <c r="B173" s="18"/>
      <c r="C173" s="25"/>
      <c r="D173" s="10" t="s">
        <v>2005</v>
      </c>
      <c r="E173" s="341"/>
      <c r="F173" s="76"/>
      <c r="G173" s="10"/>
      <c r="H173" s="25"/>
      <c r="I173" s="10"/>
      <c r="J173" s="10"/>
      <c r="K173" s="10" t="s">
        <v>2016</v>
      </c>
      <c r="L173" s="10"/>
    </row>
    <row r="174" spans="1:12" x14ac:dyDescent="0.3">
      <c r="A174" s="67"/>
      <c r="B174" s="18"/>
      <c r="C174" s="25"/>
      <c r="D174" s="10"/>
      <c r="E174" s="341"/>
      <c r="F174" s="76"/>
      <c r="G174" s="10"/>
      <c r="H174" s="25"/>
      <c r="I174" s="10"/>
      <c r="J174" s="10"/>
      <c r="K174" s="10" t="s">
        <v>2017</v>
      </c>
      <c r="L174" s="10"/>
    </row>
    <row r="175" spans="1:12" x14ac:dyDescent="0.3">
      <c r="A175" s="67">
        <v>23</v>
      </c>
      <c r="B175" s="18" t="s">
        <v>262</v>
      </c>
      <c r="C175" s="25"/>
      <c r="D175" s="10" t="s">
        <v>2000</v>
      </c>
      <c r="E175" s="341" t="s">
        <v>2034</v>
      </c>
      <c r="F175" s="170">
        <v>200000</v>
      </c>
      <c r="G175" s="170">
        <v>200000</v>
      </c>
      <c r="H175" s="170">
        <v>200000</v>
      </c>
      <c r="I175" s="170">
        <v>200000</v>
      </c>
      <c r="J175" s="44" t="s">
        <v>2008</v>
      </c>
      <c r="K175" s="44" t="s">
        <v>2012</v>
      </c>
      <c r="L175" s="42" t="s">
        <v>27</v>
      </c>
    </row>
    <row r="176" spans="1:12" x14ac:dyDescent="0.3">
      <c r="A176" s="67"/>
      <c r="B176" s="18"/>
      <c r="C176" s="25"/>
      <c r="D176" s="10" t="s">
        <v>2001</v>
      </c>
      <c r="E176" s="341" t="s">
        <v>2007</v>
      </c>
      <c r="F176" s="170"/>
      <c r="G176" s="170"/>
      <c r="H176" s="170"/>
      <c r="I176" s="170"/>
      <c r="J176" s="10" t="s">
        <v>2009</v>
      </c>
      <c r="K176" s="44" t="s">
        <v>328</v>
      </c>
      <c r="L176" s="42"/>
    </row>
    <row r="177" spans="1:12" x14ac:dyDescent="0.3">
      <c r="A177" s="67"/>
      <c r="B177" s="18"/>
      <c r="C177" s="25"/>
      <c r="D177" s="10" t="s">
        <v>2002</v>
      </c>
      <c r="E177" s="25"/>
      <c r="F177" s="170"/>
      <c r="G177" s="170"/>
      <c r="H177" s="170"/>
      <c r="I177" s="170"/>
      <c r="J177" s="10" t="s">
        <v>2010</v>
      </c>
      <c r="K177" s="44" t="s">
        <v>2013</v>
      </c>
      <c r="L177" s="42"/>
    </row>
    <row r="178" spans="1:12" x14ac:dyDescent="0.3">
      <c r="A178" s="67"/>
      <c r="B178" s="18"/>
      <c r="C178" s="25"/>
      <c r="D178" s="10" t="s">
        <v>2003</v>
      </c>
      <c r="E178" s="25"/>
      <c r="F178" s="170"/>
      <c r="G178" s="170"/>
      <c r="H178" s="170"/>
      <c r="I178" s="170"/>
      <c r="J178" s="10" t="s">
        <v>1750</v>
      </c>
      <c r="K178" s="44" t="s">
        <v>2014</v>
      </c>
      <c r="L178" s="42"/>
    </row>
    <row r="179" spans="1:12" x14ac:dyDescent="0.3">
      <c r="A179" s="67"/>
      <c r="B179" s="18"/>
      <c r="C179" s="25"/>
      <c r="D179" s="10" t="s">
        <v>2004</v>
      </c>
      <c r="E179" s="25"/>
      <c r="F179" s="170"/>
      <c r="G179" s="170"/>
      <c r="H179" s="170"/>
      <c r="I179" s="170"/>
      <c r="J179" s="10" t="s">
        <v>2011</v>
      </c>
      <c r="K179" s="44" t="s">
        <v>2015</v>
      </c>
      <c r="L179" s="10"/>
    </row>
    <row r="180" spans="1:12" x14ac:dyDescent="0.3">
      <c r="A180" s="67"/>
      <c r="B180" s="18"/>
      <c r="C180" s="25"/>
      <c r="D180" s="10" t="s">
        <v>2005</v>
      </c>
      <c r="E180" s="25"/>
      <c r="F180" s="170"/>
      <c r="G180" s="170"/>
      <c r="H180" s="170"/>
      <c r="I180" s="170"/>
      <c r="J180" s="10"/>
      <c r="K180" s="10" t="s">
        <v>2016</v>
      </c>
      <c r="L180" s="10"/>
    </row>
    <row r="181" spans="1:12" x14ac:dyDescent="0.3">
      <c r="A181" s="136"/>
      <c r="B181" s="21"/>
      <c r="C181" s="22"/>
      <c r="D181" s="20"/>
      <c r="E181" s="20"/>
      <c r="F181" s="295"/>
      <c r="G181" s="295"/>
      <c r="H181" s="369"/>
      <c r="I181" s="295"/>
      <c r="J181" s="20"/>
      <c r="K181" s="20" t="s">
        <v>2017</v>
      </c>
      <c r="L181" s="20"/>
    </row>
    <row r="182" spans="1:12" x14ac:dyDescent="0.3">
      <c r="A182" s="87"/>
      <c r="B182" s="25"/>
      <c r="C182" s="25"/>
      <c r="D182" s="25"/>
      <c r="E182" s="25"/>
      <c r="F182" s="177"/>
      <c r="G182" s="177"/>
      <c r="H182" s="177"/>
      <c r="I182" s="177"/>
      <c r="J182" s="25"/>
      <c r="K182" s="25"/>
      <c r="L182" s="25"/>
    </row>
    <row r="183" spans="1:12" x14ac:dyDescent="0.3">
      <c r="A183" s="87"/>
      <c r="B183" s="25"/>
      <c r="C183" s="25"/>
      <c r="D183" s="25"/>
      <c r="E183" s="25"/>
      <c r="F183" s="177"/>
      <c r="G183" s="177"/>
      <c r="H183" s="177"/>
      <c r="I183" s="177"/>
      <c r="J183" s="25"/>
      <c r="K183" s="25"/>
      <c r="L183" s="79">
        <v>132</v>
      </c>
    </row>
    <row r="184" spans="1:12" x14ac:dyDescent="0.3">
      <c r="A184" s="41" t="s">
        <v>2</v>
      </c>
      <c r="B184" s="598" t="s">
        <v>3</v>
      </c>
      <c r="C184" s="599"/>
      <c r="D184" s="14" t="s">
        <v>4</v>
      </c>
      <c r="E184" s="333" t="s">
        <v>5</v>
      </c>
      <c r="F184" s="594" t="s">
        <v>471</v>
      </c>
      <c r="G184" s="595"/>
      <c r="H184" s="595"/>
      <c r="I184" s="595"/>
      <c r="J184" s="41" t="s">
        <v>48</v>
      </c>
      <c r="K184" s="41" t="s">
        <v>50</v>
      </c>
      <c r="L184" s="41" t="s">
        <v>6</v>
      </c>
    </row>
    <row r="185" spans="1:12" x14ac:dyDescent="0.3">
      <c r="A185" s="42"/>
      <c r="B185" s="334"/>
      <c r="C185" s="335"/>
      <c r="D185" s="50"/>
      <c r="E185" s="335" t="s">
        <v>47</v>
      </c>
      <c r="F185" s="67">
        <v>2561</v>
      </c>
      <c r="G185" s="67">
        <v>2562</v>
      </c>
      <c r="H185" s="67">
        <v>2563</v>
      </c>
      <c r="I185" s="107">
        <v>2564</v>
      </c>
      <c r="J185" s="42" t="s">
        <v>49</v>
      </c>
      <c r="K185" s="42" t="s">
        <v>473</v>
      </c>
      <c r="L185" s="42" t="s">
        <v>474</v>
      </c>
    </row>
    <row r="186" spans="1:12" x14ac:dyDescent="0.3">
      <c r="A186" s="20"/>
      <c r="B186" s="596"/>
      <c r="C186" s="597"/>
      <c r="D186" s="16"/>
      <c r="E186" s="339"/>
      <c r="F186" s="33"/>
      <c r="G186" s="33"/>
      <c r="H186" s="33"/>
      <c r="I186" s="338"/>
      <c r="J186" s="33"/>
      <c r="K186" s="33"/>
      <c r="L186" s="33"/>
    </row>
    <row r="187" spans="1:12" x14ac:dyDescent="0.3">
      <c r="A187" s="67">
        <v>24</v>
      </c>
      <c r="B187" s="18" t="s">
        <v>263</v>
      </c>
      <c r="C187" s="44"/>
      <c r="D187" s="10" t="s">
        <v>2000</v>
      </c>
      <c r="E187" s="42" t="s">
        <v>2035</v>
      </c>
      <c r="F187" s="177">
        <v>200000</v>
      </c>
      <c r="G187" s="170">
        <v>200000</v>
      </c>
      <c r="H187" s="177">
        <v>200000</v>
      </c>
      <c r="I187" s="170">
        <v>200000</v>
      </c>
      <c r="J187" s="44" t="s">
        <v>2008</v>
      </c>
      <c r="K187" s="44" t="s">
        <v>2012</v>
      </c>
      <c r="L187" s="41" t="s">
        <v>27</v>
      </c>
    </row>
    <row r="188" spans="1:12" x14ac:dyDescent="0.3">
      <c r="A188" s="67"/>
      <c r="B188" s="18"/>
      <c r="C188" s="25"/>
      <c r="D188" s="10" t="s">
        <v>2001</v>
      </c>
      <c r="E188" s="341" t="s">
        <v>2007</v>
      </c>
      <c r="F188" s="170"/>
      <c r="G188" s="170"/>
      <c r="H188" s="177"/>
      <c r="I188" s="170"/>
      <c r="J188" s="10" t="s">
        <v>2009</v>
      </c>
      <c r="K188" s="44" t="s">
        <v>328</v>
      </c>
      <c r="L188" s="42"/>
    </row>
    <row r="189" spans="1:12" x14ac:dyDescent="0.3">
      <c r="A189" s="67"/>
      <c r="B189" s="18"/>
      <c r="C189" s="25"/>
      <c r="D189" s="10" t="s">
        <v>2002</v>
      </c>
      <c r="E189" s="25"/>
      <c r="F189" s="170"/>
      <c r="G189" s="170"/>
      <c r="H189" s="177"/>
      <c r="I189" s="170"/>
      <c r="J189" s="10" t="s">
        <v>2010</v>
      </c>
      <c r="K189" s="44" t="s">
        <v>2013</v>
      </c>
      <c r="L189" s="42"/>
    </row>
    <row r="190" spans="1:12" x14ac:dyDescent="0.3">
      <c r="A190" s="67"/>
      <c r="B190" s="18"/>
      <c r="C190" s="25"/>
      <c r="D190" s="10" t="s">
        <v>2003</v>
      </c>
      <c r="E190" s="25"/>
      <c r="F190" s="170"/>
      <c r="G190" s="170"/>
      <c r="H190" s="177"/>
      <c r="I190" s="170"/>
      <c r="J190" s="10" t="s">
        <v>1750</v>
      </c>
      <c r="K190" s="44" t="s">
        <v>2014</v>
      </c>
      <c r="L190" s="42"/>
    </row>
    <row r="191" spans="1:12" x14ac:dyDescent="0.3">
      <c r="A191" s="67"/>
      <c r="B191" s="18"/>
      <c r="C191" s="25"/>
      <c r="D191" s="10" t="s">
        <v>2004</v>
      </c>
      <c r="E191" s="25"/>
      <c r="F191" s="170"/>
      <c r="G191" s="170"/>
      <c r="H191" s="177"/>
      <c r="I191" s="170"/>
      <c r="J191" s="10" t="s">
        <v>2011</v>
      </c>
      <c r="K191" s="44" t="s">
        <v>2015</v>
      </c>
      <c r="L191" s="42"/>
    </row>
    <row r="192" spans="1:12" x14ac:dyDescent="0.3">
      <c r="A192" s="67"/>
      <c r="B192" s="18"/>
      <c r="C192" s="25"/>
      <c r="D192" s="10" t="s">
        <v>2005</v>
      </c>
      <c r="E192" s="25"/>
      <c r="F192" s="170"/>
      <c r="G192" s="170"/>
      <c r="H192" s="170"/>
      <c r="I192" s="170"/>
      <c r="J192" s="10"/>
      <c r="K192" s="10" t="s">
        <v>2016</v>
      </c>
      <c r="L192" s="10"/>
    </row>
    <row r="193" spans="1:12" x14ac:dyDescent="0.3">
      <c r="A193" s="67"/>
      <c r="B193" s="18"/>
      <c r="C193" s="25"/>
      <c r="D193" s="10"/>
      <c r="E193" s="25"/>
      <c r="F193" s="170"/>
      <c r="G193" s="170"/>
      <c r="H193" s="170"/>
      <c r="I193" s="170"/>
      <c r="J193" s="10"/>
      <c r="K193" s="10" t="s">
        <v>2017</v>
      </c>
      <c r="L193" s="10"/>
    </row>
    <row r="194" spans="1:12" x14ac:dyDescent="0.3">
      <c r="A194" s="67">
        <v>25</v>
      </c>
      <c r="B194" s="18" t="s">
        <v>264</v>
      </c>
      <c r="C194" s="25"/>
      <c r="D194" s="10" t="s">
        <v>2000</v>
      </c>
      <c r="E194" s="341" t="s">
        <v>2036</v>
      </c>
      <c r="F194" s="170">
        <v>300000</v>
      </c>
      <c r="G194" s="170">
        <v>300000</v>
      </c>
      <c r="H194" s="170">
        <v>300000</v>
      </c>
      <c r="I194" s="191">
        <v>300000</v>
      </c>
      <c r="J194" s="10" t="s">
        <v>2008</v>
      </c>
      <c r="K194" s="44" t="s">
        <v>2012</v>
      </c>
      <c r="L194" s="42" t="s">
        <v>27</v>
      </c>
    </row>
    <row r="195" spans="1:12" x14ac:dyDescent="0.3">
      <c r="A195" s="67"/>
      <c r="B195" s="18" t="s">
        <v>222</v>
      </c>
      <c r="C195" s="25"/>
      <c r="D195" s="10" t="s">
        <v>2001</v>
      </c>
      <c r="E195" s="341" t="s">
        <v>2037</v>
      </c>
      <c r="F195" s="191"/>
      <c r="G195" s="191"/>
      <c r="H195" s="191"/>
      <c r="I195" s="191"/>
      <c r="J195" s="10" t="s">
        <v>2009</v>
      </c>
      <c r="K195" s="44" t="s">
        <v>328</v>
      </c>
      <c r="L195" s="10"/>
    </row>
    <row r="196" spans="1:12" x14ac:dyDescent="0.3">
      <c r="A196" s="67"/>
      <c r="B196" s="18"/>
      <c r="C196" s="25"/>
      <c r="D196" s="10" t="s">
        <v>2002</v>
      </c>
      <c r="E196" s="25"/>
      <c r="F196" s="191"/>
      <c r="G196" s="170"/>
      <c r="H196" s="191"/>
      <c r="I196" s="170"/>
      <c r="J196" s="10" t="s">
        <v>2010</v>
      </c>
      <c r="K196" s="44" t="s">
        <v>2013</v>
      </c>
      <c r="L196" s="10"/>
    </row>
    <row r="197" spans="1:12" x14ac:dyDescent="0.3">
      <c r="A197" s="67"/>
      <c r="B197" s="18"/>
      <c r="C197" s="25"/>
      <c r="D197" s="10" t="s">
        <v>2003</v>
      </c>
      <c r="E197" s="25"/>
      <c r="F197" s="191"/>
      <c r="G197" s="170"/>
      <c r="H197" s="191"/>
      <c r="I197" s="170"/>
      <c r="J197" s="10" t="s">
        <v>1750</v>
      </c>
      <c r="K197" s="44" t="s">
        <v>2014</v>
      </c>
      <c r="L197" s="10"/>
    </row>
    <row r="198" spans="1:12" x14ac:dyDescent="0.3">
      <c r="A198" s="67"/>
      <c r="B198" s="18"/>
      <c r="C198" s="25"/>
      <c r="D198" s="10" t="s">
        <v>2004</v>
      </c>
      <c r="E198" s="25"/>
      <c r="F198" s="191"/>
      <c r="G198" s="170"/>
      <c r="H198" s="191"/>
      <c r="I198" s="170"/>
      <c r="J198" s="10" t="s">
        <v>2011</v>
      </c>
      <c r="K198" s="44" t="s">
        <v>2015</v>
      </c>
      <c r="L198" s="10"/>
    </row>
    <row r="199" spans="1:12" x14ac:dyDescent="0.3">
      <c r="A199" s="67"/>
      <c r="B199" s="18"/>
      <c r="C199" s="25"/>
      <c r="D199" s="10" t="s">
        <v>2005</v>
      </c>
      <c r="E199" s="25"/>
      <c r="F199" s="170"/>
      <c r="G199" s="177"/>
      <c r="H199" s="170"/>
      <c r="I199" s="184"/>
      <c r="J199" s="10"/>
      <c r="K199" s="10" t="s">
        <v>2016</v>
      </c>
      <c r="L199" s="10"/>
    </row>
    <row r="200" spans="1:12" x14ac:dyDescent="0.3">
      <c r="A200" s="67"/>
      <c r="B200" s="18"/>
      <c r="C200" s="25"/>
      <c r="D200" s="10"/>
      <c r="E200" s="25"/>
      <c r="F200" s="170"/>
      <c r="G200" s="177"/>
      <c r="H200" s="170"/>
      <c r="I200" s="184"/>
      <c r="J200" s="10"/>
      <c r="K200" s="10" t="s">
        <v>2017</v>
      </c>
      <c r="L200" s="10"/>
    </row>
    <row r="201" spans="1:12" x14ac:dyDescent="0.3">
      <c r="A201" s="67">
        <v>26</v>
      </c>
      <c r="B201" s="18" t="s">
        <v>265</v>
      </c>
      <c r="C201" s="25"/>
      <c r="D201" s="10" t="s">
        <v>2000</v>
      </c>
      <c r="E201" s="341" t="s">
        <v>2038</v>
      </c>
      <c r="F201" s="48">
        <v>230000</v>
      </c>
      <c r="G201" s="84">
        <v>230000</v>
      </c>
      <c r="H201" s="48">
        <v>230000</v>
      </c>
      <c r="I201" s="86">
        <v>230000</v>
      </c>
      <c r="J201" s="10" t="s">
        <v>2008</v>
      </c>
      <c r="K201" s="44" t="s">
        <v>2012</v>
      </c>
      <c r="L201" s="42" t="s">
        <v>27</v>
      </c>
    </row>
    <row r="202" spans="1:12" x14ac:dyDescent="0.3">
      <c r="A202" s="67"/>
      <c r="B202" s="18"/>
      <c r="C202" s="25"/>
      <c r="D202" s="10" t="s">
        <v>2001</v>
      </c>
      <c r="E202" s="25"/>
      <c r="F202" s="48"/>
      <c r="G202" s="84"/>
      <c r="H202" s="48"/>
      <c r="I202" s="86"/>
      <c r="J202" s="10" t="s">
        <v>2009</v>
      </c>
      <c r="K202" s="44" t="s">
        <v>328</v>
      </c>
      <c r="L202" s="42"/>
    </row>
    <row r="203" spans="1:12" x14ac:dyDescent="0.3">
      <c r="A203" s="67"/>
      <c r="B203" s="18"/>
      <c r="C203" s="25"/>
      <c r="D203" s="10" t="s">
        <v>2002</v>
      </c>
      <c r="E203" s="25"/>
      <c r="F203" s="48"/>
      <c r="G203" s="84"/>
      <c r="H203" s="48"/>
      <c r="I203" s="86"/>
      <c r="J203" s="10" t="s">
        <v>2010</v>
      </c>
      <c r="K203" s="44" t="s">
        <v>2013</v>
      </c>
      <c r="L203" s="42"/>
    </row>
    <row r="204" spans="1:12" x14ac:dyDescent="0.3">
      <c r="A204" s="67"/>
      <c r="B204" s="18"/>
      <c r="C204" s="25"/>
      <c r="D204" s="10" t="s">
        <v>2003</v>
      </c>
      <c r="E204" s="25"/>
      <c r="F204" s="48"/>
      <c r="G204" s="84"/>
      <c r="H204" s="48"/>
      <c r="I204" s="86"/>
      <c r="J204" s="10" t="s">
        <v>1750</v>
      </c>
      <c r="K204" s="44" t="s">
        <v>2014</v>
      </c>
      <c r="L204" s="42"/>
    </row>
    <row r="205" spans="1:12" x14ac:dyDescent="0.3">
      <c r="A205" s="67"/>
      <c r="B205" s="18"/>
      <c r="C205" s="25"/>
      <c r="D205" s="10" t="s">
        <v>2004</v>
      </c>
      <c r="E205" s="25"/>
      <c r="F205" s="48"/>
      <c r="G205" s="84"/>
      <c r="H205" s="48"/>
      <c r="I205" s="86"/>
      <c r="J205" s="10" t="s">
        <v>2011</v>
      </c>
      <c r="K205" s="44" t="s">
        <v>2015</v>
      </c>
      <c r="L205" s="42"/>
    </row>
    <row r="206" spans="1:12" x14ac:dyDescent="0.3">
      <c r="A206" s="67"/>
      <c r="B206" s="18"/>
      <c r="C206" s="25"/>
      <c r="D206" s="10" t="s">
        <v>2005</v>
      </c>
      <c r="E206" s="25"/>
      <c r="F206" s="48"/>
      <c r="G206" s="84"/>
      <c r="H206" s="48"/>
      <c r="I206" s="86"/>
      <c r="J206" s="10"/>
      <c r="K206" s="10" t="s">
        <v>2016</v>
      </c>
      <c r="L206" s="42"/>
    </row>
    <row r="207" spans="1:12" x14ac:dyDescent="0.3">
      <c r="A207" s="136"/>
      <c r="B207" s="21"/>
      <c r="C207" s="22"/>
      <c r="D207" s="20"/>
      <c r="E207" s="22"/>
      <c r="F207" s="98"/>
      <c r="G207" s="91"/>
      <c r="H207" s="98"/>
      <c r="I207" s="157"/>
      <c r="J207" s="20"/>
      <c r="K207" s="20" t="s">
        <v>2017</v>
      </c>
      <c r="L207" s="33"/>
    </row>
    <row r="208" spans="1:12" x14ac:dyDescent="0.3">
      <c r="A208" s="87"/>
      <c r="B208" s="25"/>
      <c r="C208" s="25"/>
      <c r="D208" s="25"/>
      <c r="E208" s="25"/>
      <c r="F208" s="84"/>
      <c r="G208" s="84"/>
      <c r="H208" s="84"/>
      <c r="I208" s="84"/>
      <c r="J208" s="25"/>
      <c r="K208" s="25"/>
      <c r="L208" s="25"/>
    </row>
    <row r="209" spans="1:12" x14ac:dyDescent="0.3">
      <c r="A209" s="87"/>
      <c r="B209" s="25"/>
      <c r="C209" s="25"/>
      <c r="D209" s="25"/>
      <c r="E209" s="25"/>
      <c r="F209" s="84"/>
      <c r="G209" s="84"/>
      <c r="H209" s="84"/>
      <c r="I209" s="84"/>
      <c r="J209" s="25"/>
      <c r="K209" s="25"/>
      <c r="L209" s="79">
        <v>133</v>
      </c>
    </row>
    <row r="210" spans="1:12" x14ac:dyDescent="0.3">
      <c r="A210" s="41" t="s">
        <v>2</v>
      </c>
      <c r="B210" s="598" t="s">
        <v>3</v>
      </c>
      <c r="C210" s="599"/>
      <c r="D210" s="14" t="s">
        <v>4</v>
      </c>
      <c r="E210" s="333" t="s">
        <v>5</v>
      </c>
      <c r="F210" s="594" t="s">
        <v>471</v>
      </c>
      <c r="G210" s="595"/>
      <c r="H210" s="595"/>
      <c r="I210" s="595"/>
      <c r="J210" s="41" t="s">
        <v>48</v>
      </c>
      <c r="K210" s="41" t="s">
        <v>50</v>
      </c>
      <c r="L210" s="41" t="s">
        <v>6</v>
      </c>
    </row>
    <row r="211" spans="1:12" x14ac:dyDescent="0.3">
      <c r="A211" s="42"/>
      <c r="B211" s="334"/>
      <c r="C211" s="335"/>
      <c r="D211" s="50"/>
      <c r="E211" s="335" t="s">
        <v>47</v>
      </c>
      <c r="F211" s="67">
        <v>2561</v>
      </c>
      <c r="G211" s="67">
        <v>2562</v>
      </c>
      <c r="H211" s="67">
        <v>2563</v>
      </c>
      <c r="I211" s="107">
        <v>2564</v>
      </c>
      <c r="J211" s="42" t="s">
        <v>49</v>
      </c>
      <c r="K211" s="42" t="s">
        <v>473</v>
      </c>
      <c r="L211" s="42" t="s">
        <v>474</v>
      </c>
    </row>
    <row r="212" spans="1:12" x14ac:dyDescent="0.3">
      <c r="A212" s="20"/>
      <c r="B212" s="596"/>
      <c r="C212" s="597"/>
      <c r="D212" s="16"/>
      <c r="E212" s="339"/>
      <c r="F212" s="33"/>
      <c r="G212" s="33"/>
      <c r="H212" s="33"/>
      <c r="I212" s="338"/>
      <c r="J212" s="33"/>
      <c r="K212" s="33"/>
      <c r="L212" s="33"/>
    </row>
    <row r="213" spans="1:12" x14ac:dyDescent="0.3">
      <c r="A213" s="67">
        <v>27</v>
      </c>
      <c r="B213" s="18" t="s">
        <v>265</v>
      </c>
      <c r="C213" s="25"/>
      <c r="D213" s="10" t="s">
        <v>2000</v>
      </c>
      <c r="E213" s="341" t="s">
        <v>2038</v>
      </c>
      <c r="F213" s="48">
        <v>230000</v>
      </c>
      <c r="G213" s="84">
        <v>230000</v>
      </c>
      <c r="H213" s="48">
        <v>230000</v>
      </c>
      <c r="I213" s="86">
        <v>230000</v>
      </c>
      <c r="J213" s="10" t="s">
        <v>2008</v>
      </c>
      <c r="K213" s="44" t="s">
        <v>2012</v>
      </c>
      <c r="L213" s="42" t="s">
        <v>27</v>
      </c>
    </row>
    <row r="214" spans="1:12" x14ac:dyDescent="0.3">
      <c r="A214" s="67"/>
      <c r="B214" s="18"/>
      <c r="C214" s="25"/>
      <c r="D214" s="10" t="s">
        <v>2001</v>
      </c>
      <c r="E214" s="341" t="s">
        <v>2039</v>
      </c>
      <c r="F214" s="48"/>
      <c r="G214" s="84"/>
      <c r="H214" s="48"/>
      <c r="I214" s="86"/>
      <c r="J214" s="10" t="s">
        <v>2009</v>
      </c>
      <c r="K214" s="44" t="s">
        <v>328</v>
      </c>
      <c r="L214" s="10"/>
    </row>
    <row r="215" spans="1:12" x14ac:dyDescent="0.3">
      <c r="A215" s="67"/>
      <c r="B215" s="18"/>
      <c r="C215" s="25"/>
      <c r="D215" s="10" t="s">
        <v>2002</v>
      </c>
      <c r="E215" s="25"/>
      <c r="F215" s="48"/>
      <c r="G215" s="84"/>
      <c r="H215" s="48"/>
      <c r="I215" s="86"/>
      <c r="J215" s="10" t="s">
        <v>2010</v>
      </c>
      <c r="K215" s="44" t="s">
        <v>2013</v>
      </c>
      <c r="L215" s="10"/>
    </row>
    <row r="216" spans="1:12" x14ac:dyDescent="0.3">
      <c r="A216" s="67"/>
      <c r="B216" s="18"/>
      <c r="C216" s="25"/>
      <c r="D216" s="10" t="s">
        <v>2003</v>
      </c>
      <c r="E216" s="25"/>
      <c r="F216" s="48"/>
      <c r="G216" s="84"/>
      <c r="H216" s="48"/>
      <c r="I216" s="86"/>
      <c r="J216" s="10" t="s">
        <v>1750</v>
      </c>
      <c r="K216" s="44" t="s">
        <v>2014</v>
      </c>
      <c r="L216" s="10"/>
    </row>
    <row r="217" spans="1:12" x14ac:dyDescent="0.3">
      <c r="A217" s="67"/>
      <c r="B217" s="18"/>
      <c r="C217" s="25"/>
      <c r="D217" s="10" t="s">
        <v>2004</v>
      </c>
      <c r="E217" s="25"/>
      <c r="F217" s="48"/>
      <c r="G217" s="84"/>
      <c r="H217" s="48"/>
      <c r="I217" s="86"/>
      <c r="J217" s="10" t="s">
        <v>2011</v>
      </c>
      <c r="K217" s="44" t="s">
        <v>2015</v>
      </c>
      <c r="L217" s="10"/>
    </row>
    <row r="218" spans="1:12" x14ac:dyDescent="0.3">
      <c r="A218" s="67"/>
      <c r="B218" s="18"/>
      <c r="C218" s="25"/>
      <c r="D218" s="10" t="s">
        <v>2005</v>
      </c>
      <c r="E218" s="25"/>
      <c r="F218" s="48"/>
      <c r="G218" s="84"/>
      <c r="H218" s="48"/>
      <c r="I218" s="86"/>
      <c r="J218" s="10"/>
      <c r="K218" s="10" t="s">
        <v>2016</v>
      </c>
      <c r="L218" s="10"/>
    </row>
    <row r="219" spans="1:12" x14ac:dyDescent="0.3">
      <c r="A219" s="67"/>
      <c r="B219" s="18"/>
      <c r="C219" s="25"/>
      <c r="D219" s="10"/>
      <c r="E219" s="25"/>
      <c r="F219" s="48"/>
      <c r="G219" s="84"/>
      <c r="H219" s="48"/>
      <c r="I219" s="84"/>
      <c r="J219" s="10"/>
      <c r="K219" s="25" t="s">
        <v>2017</v>
      </c>
      <c r="L219" s="10"/>
    </row>
    <row r="220" spans="1:12" x14ac:dyDescent="0.3">
      <c r="A220" s="67">
        <v>28</v>
      </c>
      <c r="B220" s="18" t="s">
        <v>1096</v>
      </c>
      <c r="C220" s="25"/>
      <c r="D220" s="10" t="s">
        <v>2000</v>
      </c>
      <c r="E220" s="340" t="s">
        <v>2040</v>
      </c>
      <c r="F220" s="48">
        <v>200000</v>
      </c>
      <c r="G220" s="84">
        <v>200000</v>
      </c>
      <c r="H220" s="49">
        <v>200000</v>
      </c>
      <c r="I220" s="49">
        <v>200000</v>
      </c>
      <c r="J220" s="10" t="s">
        <v>2008</v>
      </c>
      <c r="K220" s="44" t="s">
        <v>2012</v>
      </c>
      <c r="L220" s="42" t="s">
        <v>27</v>
      </c>
    </row>
    <row r="221" spans="1:12" x14ac:dyDescent="0.3">
      <c r="A221" s="67"/>
      <c r="B221" s="18" t="s">
        <v>222</v>
      </c>
      <c r="C221" s="25"/>
      <c r="D221" s="10" t="s">
        <v>2001</v>
      </c>
      <c r="E221" s="341" t="s">
        <v>2039</v>
      </c>
      <c r="F221" s="48"/>
      <c r="G221" s="39"/>
      <c r="H221" s="48"/>
      <c r="I221" s="86"/>
      <c r="J221" s="10" t="s">
        <v>2009</v>
      </c>
      <c r="K221" s="44" t="s">
        <v>328</v>
      </c>
      <c r="L221" s="10"/>
    </row>
    <row r="222" spans="1:12" x14ac:dyDescent="0.3">
      <c r="A222" s="67"/>
      <c r="B222" s="18"/>
      <c r="C222" s="25"/>
      <c r="D222" s="10" t="s">
        <v>2002</v>
      </c>
      <c r="E222" s="25"/>
      <c r="F222" s="48"/>
      <c r="G222" s="39"/>
      <c r="H222" s="48"/>
      <c r="I222" s="86"/>
      <c r="J222" s="10" t="s">
        <v>2010</v>
      </c>
      <c r="K222" s="44" t="s">
        <v>2013</v>
      </c>
      <c r="L222" s="10"/>
    </row>
    <row r="223" spans="1:12" x14ac:dyDescent="0.3">
      <c r="A223" s="67"/>
      <c r="B223" s="18"/>
      <c r="C223" s="25"/>
      <c r="D223" s="10" t="s">
        <v>2003</v>
      </c>
      <c r="E223" s="25"/>
      <c r="F223" s="48"/>
      <c r="G223" s="39"/>
      <c r="H223" s="48"/>
      <c r="I223" s="86"/>
      <c r="J223" s="10" t="s">
        <v>1750</v>
      </c>
      <c r="K223" s="44" t="s">
        <v>2014</v>
      </c>
      <c r="L223" s="10"/>
    </row>
    <row r="224" spans="1:12" x14ac:dyDescent="0.3">
      <c r="A224" s="67"/>
      <c r="B224" s="18"/>
      <c r="C224" s="25"/>
      <c r="D224" s="10" t="s">
        <v>2004</v>
      </c>
      <c r="E224" s="25"/>
      <c r="F224" s="48"/>
      <c r="G224" s="39"/>
      <c r="H224" s="48"/>
      <c r="I224" s="86"/>
      <c r="J224" s="10" t="s">
        <v>2011</v>
      </c>
      <c r="K224" s="44" t="s">
        <v>2015</v>
      </c>
      <c r="L224" s="10"/>
    </row>
    <row r="225" spans="1:12" x14ac:dyDescent="0.3">
      <c r="A225" s="67"/>
      <c r="B225" s="18"/>
      <c r="C225" s="25"/>
      <c r="D225" s="10" t="s">
        <v>2005</v>
      </c>
      <c r="E225" s="25"/>
      <c r="F225" s="48"/>
      <c r="G225" s="39"/>
      <c r="H225" s="48"/>
      <c r="I225" s="86"/>
      <c r="J225" s="10"/>
      <c r="K225" s="10" t="s">
        <v>2016</v>
      </c>
      <c r="L225" s="10"/>
    </row>
    <row r="226" spans="1:12" x14ac:dyDescent="0.3">
      <c r="A226" s="67"/>
      <c r="B226" s="18"/>
      <c r="C226" s="25"/>
      <c r="D226" s="10"/>
      <c r="E226" s="25"/>
      <c r="F226" s="48"/>
      <c r="G226" s="39"/>
      <c r="H226" s="48"/>
      <c r="I226" s="86"/>
      <c r="J226" s="10"/>
      <c r="K226" s="25" t="s">
        <v>2017</v>
      </c>
      <c r="L226" s="10"/>
    </row>
    <row r="227" spans="1:12" x14ac:dyDescent="0.3">
      <c r="A227" s="67">
        <v>29</v>
      </c>
      <c r="B227" s="18" t="s">
        <v>1095</v>
      </c>
      <c r="C227" s="25"/>
      <c r="D227" s="10" t="s">
        <v>2000</v>
      </c>
      <c r="E227" s="341" t="s">
        <v>2041</v>
      </c>
      <c r="F227" s="48">
        <v>300000</v>
      </c>
      <c r="G227" s="39">
        <v>300000</v>
      </c>
      <c r="H227" s="48">
        <v>300000</v>
      </c>
      <c r="I227" s="86">
        <v>300000</v>
      </c>
      <c r="J227" s="10" t="s">
        <v>2008</v>
      </c>
      <c r="K227" s="44" t="s">
        <v>2012</v>
      </c>
      <c r="L227" s="42" t="s">
        <v>27</v>
      </c>
    </row>
    <row r="228" spans="1:12" x14ac:dyDescent="0.3">
      <c r="A228" s="67"/>
      <c r="B228" s="18" t="s">
        <v>1094</v>
      </c>
      <c r="C228" s="25"/>
      <c r="D228" s="10" t="s">
        <v>2001</v>
      </c>
      <c r="E228" s="341" t="s">
        <v>2039</v>
      </c>
      <c r="F228" s="48"/>
      <c r="G228" s="39"/>
      <c r="H228" s="48"/>
      <c r="I228" s="86"/>
      <c r="J228" s="10" t="s">
        <v>2009</v>
      </c>
      <c r="K228" s="44" t="s">
        <v>328</v>
      </c>
      <c r="L228" s="10"/>
    </row>
    <row r="229" spans="1:12" x14ac:dyDescent="0.3">
      <c r="A229" s="67"/>
      <c r="B229" s="18"/>
      <c r="C229" s="25"/>
      <c r="D229" s="10" t="s">
        <v>2002</v>
      </c>
      <c r="E229" s="25"/>
      <c r="F229" s="48"/>
      <c r="G229" s="39"/>
      <c r="H229" s="48"/>
      <c r="I229" s="86"/>
      <c r="J229" s="10" t="s">
        <v>2010</v>
      </c>
      <c r="K229" s="44" t="s">
        <v>2013</v>
      </c>
      <c r="L229" s="10"/>
    </row>
    <row r="230" spans="1:12" x14ac:dyDescent="0.3">
      <c r="A230" s="67"/>
      <c r="B230" s="18"/>
      <c r="C230" s="25"/>
      <c r="D230" s="10" t="s">
        <v>2003</v>
      </c>
      <c r="E230" s="25"/>
      <c r="F230" s="48"/>
      <c r="G230" s="39"/>
      <c r="H230" s="48"/>
      <c r="I230" s="86"/>
      <c r="J230" s="10" t="s">
        <v>1750</v>
      </c>
      <c r="K230" s="44" t="s">
        <v>2014</v>
      </c>
      <c r="L230" s="10"/>
    </row>
    <row r="231" spans="1:12" x14ac:dyDescent="0.3">
      <c r="A231" s="67"/>
      <c r="B231" s="18"/>
      <c r="C231" s="25"/>
      <c r="D231" s="10" t="s">
        <v>2004</v>
      </c>
      <c r="E231" s="25"/>
      <c r="F231" s="48"/>
      <c r="G231" s="39"/>
      <c r="H231" s="48"/>
      <c r="I231" s="86"/>
      <c r="J231" s="10" t="s">
        <v>2011</v>
      </c>
      <c r="K231" s="44" t="s">
        <v>2015</v>
      </c>
      <c r="L231" s="10"/>
    </row>
    <row r="232" spans="1:12" x14ac:dyDescent="0.3">
      <c r="A232" s="67"/>
      <c r="B232" s="18"/>
      <c r="C232" s="25"/>
      <c r="D232" s="10" t="s">
        <v>2005</v>
      </c>
      <c r="E232" s="25"/>
      <c r="F232" s="48"/>
      <c r="G232" s="39"/>
      <c r="H232" s="48"/>
      <c r="I232" s="86"/>
      <c r="J232" s="10"/>
      <c r="K232" s="10" t="s">
        <v>2016</v>
      </c>
      <c r="L232" s="10"/>
    </row>
    <row r="233" spans="1:12" x14ac:dyDescent="0.3">
      <c r="A233" s="136"/>
      <c r="B233" s="21"/>
      <c r="C233" s="22"/>
      <c r="D233" s="20"/>
      <c r="E233" s="22"/>
      <c r="F233" s="98"/>
      <c r="G233" s="91"/>
      <c r="H233" s="98"/>
      <c r="I233" s="91"/>
      <c r="J233" s="20"/>
      <c r="K233" s="22" t="s">
        <v>2017</v>
      </c>
      <c r="L233" s="20"/>
    </row>
    <row r="234" spans="1:12" x14ac:dyDescent="0.3">
      <c r="A234" s="87"/>
      <c r="B234" s="25"/>
      <c r="C234" s="25"/>
      <c r="D234" s="25"/>
      <c r="E234" s="25"/>
      <c r="F234" s="84"/>
      <c r="G234" s="84"/>
      <c r="H234" s="84"/>
      <c r="I234" s="84"/>
      <c r="J234" s="25"/>
      <c r="K234" s="25"/>
      <c r="L234" s="25"/>
    </row>
    <row r="235" spans="1:12" x14ac:dyDescent="0.3">
      <c r="A235" s="87"/>
      <c r="B235" s="25"/>
      <c r="C235" s="25"/>
      <c r="D235" s="25"/>
      <c r="E235" s="25"/>
      <c r="F235" s="84"/>
      <c r="G235" s="84"/>
      <c r="H235" s="84"/>
      <c r="I235" s="84"/>
      <c r="J235" s="25"/>
      <c r="K235" s="25"/>
      <c r="L235" s="79">
        <v>134</v>
      </c>
    </row>
    <row r="236" spans="1:12" x14ac:dyDescent="0.3">
      <c r="A236" s="41" t="s">
        <v>2</v>
      </c>
      <c r="B236" s="598" t="s">
        <v>3</v>
      </c>
      <c r="C236" s="599"/>
      <c r="D236" s="14" t="s">
        <v>4</v>
      </c>
      <c r="E236" s="333" t="s">
        <v>5</v>
      </c>
      <c r="F236" s="594" t="s">
        <v>471</v>
      </c>
      <c r="G236" s="595"/>
      <c r="H236" s="595"/>
      <c r="I236" s="595"/>
      <c r="J236" s="41" t="s">
        <v>48</v>
      </c>
      <c r="K236" s="41" t="s">
        <v>50</v>
      </c>
      <c r="L236" s="41" t="s">
        <v>6</v>
      </c>
    </row>
    <row r="237" spans="1:12" x14ac:dyDescent="0.3">
      <c r="A237" s="42"/>
      <c r="B237" s="334"/>
      <c r="C237" s="335"/>
      <c r="D237" s="50"/>
      <c r="E237" s="335" t="s">
        <v>47</v>
      </c>
      <c r="F237" s="67">
        <v>2561</v>
      </c>
      <c r="G237" s="67">
        <v>2562</v>
      </c>
      <c r="H237" s="67">
        <v>2563</v>
      </c>
      <c r="I237" s="107">
        <v>2564</v>
      </c>
      <c r="J237" s="42" t="s">
        <v>49</v>
      </c>
      <c r="K237" s="42" t="s">
        <v>473</v>
      </c>
      <c r="L237" s="42" t="s">
        <v>474</v>
      </c>
    </row>
    <row r="238" spans="1:12" x14ac:dyDescent="0.3">
      <c r="A238" s="20"/>
      <c r="B238" s="596"/>
      <c r="C238" s="597"/>
      <c r="D238" s="16"/>
      <c r="E238" s="339"/>
      <c r="F238" s="33"/>
      <c r="G238" s="33"/>
      <c r="H238" s="33"/>
      <c r="I238" s="338"/>
      <c r="J238" s="33"/>
      <c r="K238" s="33"/>
      <c r="L238" s="33"/>
    </row>
    <row r="239" spans="1:12" x14ac:dyDescent="0.3">
      <c r="A239" s="67">
        <v>30</v>
      </c>
      <c r="B239" s="18" t="s">
        <v>266</v>
      </c>
      <c r="C239" s="25"/>
      <c r="D239" s="10" t="s">
        <v>2000</v>
      </c>
      <c r="E239" s="341" t="s">
        <v>2042</v>
      </c>
      <c r="F239" s="48">
        <v>200000</v>
      </c>
      <c r="G239" s="39">
        <v>200000</v>
      </c>
      <c r="H239" s="48">
        <v>200000</v>
      </c>
      <c r="I239" s="86">
        <v>200000</v>
      </c>
      <c r="J239" s="10" t="s">
        <v>2008</v>
      </c>
      <c r="K239" s="44" t="s">
        <v>2012</v>
      </c>
      <c r="L239" s="42" t="s">
        <v>27</v>
      </c>
    </row>
    <row r="240" spans="1:12" x14ac:dyDescent="0.3">
      <c r="A240" s="67"/>
      <c r="B240" s="18"/>
      <c r="C240" s="25"/>
      <c r="D240" s="10" t="s">
        <v>2001</v>
      </c>
      <c r="E240" s="341" t="s">
        <v>2039</v>
      </c>
      <c r="F240" s="48"/>
      <c r="G240" s="39"/>
      <c r="H240" s="48"/>
      <c r="I240" s="86"/>
      <c r="J240" s="10" t="s">
        <v>2009</v>
      </c>
      <c r="K240" s="44" t="s">
        <v>328</v>
      </c>
      <c r="L240" s="42"/>
    </row>
    <row r="241" spans="1:12" x14ac:dyDescent="0.3">
      <c r="A241" s="67"/>
      <c r="B241" s="18"/>
      <c r="C241" s="25"/>
      <c r="D241" s="10" t="s">
        <v>2002</v>
      </c>
      <c r="E241" s="25"/>
      <c r="F241" s="48"/>
      <c r="G241" s="39"/>
      <c r="H241" s="48"/>
      <c r="I241" s="86"/>
      <c r="J241" s="10" t="s">
        <v>2010</v>
      </c>
      <c r="K241" s="44" t="s">
        <v>2013</v>
      </c>
      <c r="L241" s="42"/>
    </row>
    <row r="242" spans="1:12" x14ac:dyDescent="0.3">
      <c r="A242" s="67"/>
      <c r="B242" s="18"/>
      <c r="C242" s="25"/>
      <c r="D242" s="10" t="s">
        <v>2003</v>
      </c>
      <c r="E242" s="25"/>
      <c r="F242" s="48"/>
      <c r="G242" s="39"/>
      <c r="H242" s="48"/>
      <c r="I242" s="86"/>
      <c r="J242" s="10" t="s">
        <v>1750</v>
      </c>
      <c r="K242" s="44" t="s">
        <v>2014</v>
      </c>
      <c r="L242" s="42"/>
    </row>
    <row r="243" spans="1:12" x14ac:dyDescent="0.3">
      <c r="A243" s="67"/>
      <c r="B243" s="18"/>
      <c r="C243" s="25"/>
      <c r="D243" s="10" t="s">
        <v>2004</v>
      </c>
      <c r="E243" s="25"/>
      <c r="F243" s="48"/>
      <c r="G243" s="39"/>
      <c r="H243" s="48"/>
      <c r="I243" s="86"/>
      <c r="J243" s="10" t="s">
        <v>2011</v>
      </c>
      <c r="K243" s="44" t="s">
        <v>2015</v>
      </c>
      <c r="L243" s="42"/>
    </row>
    <row r="244" spans="1:12" x14ac:dyDescent="0.3">
      <c r="A244" s="67"/>
      <c r="B244" s="18"/>
      <c r="C244" s="25"/>
      <c r="D244" s="10" t="s">
        <v>2005</v>
      </c>
      <c r="E244" s="25"/>
      <c r="F244" s="48"/>
      <c r="G244" s="39"/>
      <c r="H244" s="48"/>
      <c r="I244" s="86"/>
      <c r="J244" s="10"/>
      <c r="K244" s="10" t="s">
        <v>2016</v>
      </c>
      <c r="L244" s="10"/>
    </row>
    <row r="245" spans="1:12" x14ac:dyDescent="0.3">
      <c r="A245" s="67"/>
      <c r="B245" s="18"/>
      <c r="C245" s="25"/>
      <c r="D245" s="10"/>
      <c r="E245" s="25"/>
      <c r="F245" s="48"/>
      <c r="G245" s="39"/>
      <c r="H245" s="48"/>
      <c r="I245" s="84"/>
      <c r="J245" s="10"/>
      <c r="K245" s="25" t="s">
        <v>2017</v>
      </c>
      <c r="L245" s="10"/>
    </row>
    <row r="246" spans="1:12" x14ac:dyDescent="0.3">
      <c r="A246" s="67">
        <v>31</v>
      </c>
      <c r="B246" s="18" t="s">
        <v>267</v>
      </c>
      <c r="C246" s="25"/>
      <c r="D246" s="10" t="s">
        <v>2000</v>
      </c>
      <c r="E246" s="341" t="s">
        <v>2043</v>
      </c>
      <c r="F246" s="48">
        <v>200000</v>
      </c>
      <c r="G246" s="39">
        <v>200000</v>
      </c>
      <c r="H246" s="48">
        <v>200000</v>
      </c>
      <c r="I246" s="86">
        <v>200000</v>
      </c>
      <c r="J246" s="10" t="s">
        <v>2008</v>
      </c>
      <c r="K246" s="44" t="s">
        <v>2012</v>
      </c>
      <c r="L246" s="42" t="s">
        <v>27</v>
      </c>
    </row>
    <row r="247" spans="1:12" x14ac:dyDescent="0.3">
      <c r="A247" s="67"/>
      <c r="B247" s="18"/>
      <c r="C247" s="25"/>
      <c r="D247" s="10" t="s">
        <v>2001</v>
      </c>
      <c r="E247" s="341" t="s">
        <v>2039</v>
      </c>
      <c r="F247" s="48"/>
      <c r="G247" s="39"/>
      <c r="H247" s="48"/>
      <c r="I247" s="86"/>
      <c r="J247" s="10" t="s">
        <v>2009</v>
      </c>
      <c r="K247" s="44" t="s">
        <v>328</v>
      </c>
      <c r="L247" s="42"/>
    </row>
    <row r="248" spans="1:12" x14ac:dyDescent="0.3">
      <c r="A248" s="67"/>
      <c r="B248" s="18"/>
      <c r="C248" s="25"/>
      <c r="D248" s="10" t="s">
        <v>2002</v>
      </c>
      <c r="E248" s="25"/>
      <c r="F248" s="48"/>
      <c r="G248" s="39"/>
      <c r="H248" s="48"/>
      <c r="I248" s="86"/>
      <c r="J248" s="10" t="s">
        <v>2010</v>
      </c>
      <c r="K248" s="44" t="s">
        <v>2013</v>
      </c>
      <c r="L248" s="42"/>
    </row>
    <row r="249" spans="1:12" x14ac:dyDescent="0.3">
      <c r="A249" s="67"/>
      <c r="B249" s="18"/>
      <c r="C249" s="25"/>
      <c r="D249" s="10" t="s">
        <v>2003</v>
      </c>
      <c r="E249" s="25"/>
      <c r="F249" s="48"/>
      <c r="G249" s="39"/>
      <c r="H249" s="48"/>
      <c r="I249" s="86"/>
      <c r="J249" s="10" t="s">
        <v>1750</v>
      </c>
      <c r="K249" s="44" t="s">
        <v>2014</v>
      </c>
      <c r="L249" s="42"/>
    </row>
    <row r="250" spans="1:12" x14ac:dyDescent="0.3">
      <c r="A250" s="67"/>
      <c r="B250" s="18"/>
      <c r="C250" s="25"/>
      <c r="D250" s="10" t="s">
        <v>2004</v>
      </c>
      <c r="E250" s="25"/>
      <c r="F250" s="48"/>
      <c r="G250" s="84"/>
      <c r="H250" s="48"/>
      <c r="I250" s="86"/>
      <c r="J250" s="10" t="s">
        <v>2011</v>
      </c>
      <c r="K250" s="44" t="s">
        <v>2015</v>
      </c>
      <c r="L250" s="42"/>
    </row>
    <row r="251" spans="1:12" x14ac:dyDescent="0.3">
      <c r="A251" s="67"/>
      <c r="B251" s="18"/>
      <c r="C251" s="25"/>
      <c r="D251" s="10" t="s">
        <v>2005</v>
      </c>
      <c r="E251" s="25"/>
      <c r="F251" s="48"/>
      <c r="G251" s="84"/>
      <c r="H251" s="48"/>
      <c r="I251" s="86"/>
      <c r="J251" s="10"/>
      <c r="K251" s="10" t="s">
        <v>2016</v>
      </c>
      <c r="L251" s="42"/>
    </row>
    <row r="252" spans="1:12" x14ac:dyDescent="0.3">
      <c r="A252" s="67"/>
      <c r="B252" s="18"/>
      <c r="C252" s="25"/>
      <c r="D252" s="10"/>
      <c r="E252" s="25"/>
      <c r="F252" s="48"/>
      <c r="G252" s="84"/>
      <c r="H252" s="48"/>
      <c r="I252" s="84"/>
      <c r="J252" s="10"/>
      <c r="K252" s="25" t="s">
        <v>2017</v>
      </c>
      <c r="L252" s="42"/>
    </row>
    <row r="253" spans="1:12" x14ac:dyDescent="0.3">
      <c r="A253" s="67">
        <v>32</v>
      </c>
      <c r="B253" s="18" t="s">
        <v>1098</v>
      </c>
      <c r="C253" s="25"/>
      <c r="D253" s="10" t="s">
        <v>2000</v>
      </c>
      <c r="E253" s="341" t="s">
        <v>2044</v>
      </c>
      <c r="F253" s="48">
        <v>200000</v>
      </c>
      <c r="G253" s="84">
        <v>200000</v>
      </c>
      <c r="H253" s="48">
        <v>200000</v>
      </c>
      <c r="I253" s="84">
        <v>200000</v>
      </c>
      <c r="J253" s="10" t="s">
        <v>2008</v>
      </c>
      <c r="K253" s="44" t="s">
        <v>2012</v>
      </c>
      <c r="L253" s="42" t="s">
        <v>27</v>
      </c>
    </row>
    <row r="254" spans="1:12" x14ac:dyDescent="0.3">
      <c r="A254" s="67"/>
      <c r="B254" s="18" t="s">
        <v>1097</v>
      </c>
      <c r="C254" s="25"/>
      <c r="D254" s="10" t="s">
        <v>2001</v>
      </c>
      <c r="E254" s="341" t="s">
        <v>2045</v>
      </c>
      <c r="F254" s="48"/>
      <c r="G254" s="39"/>
      <c r="H254" s="48"/>
      <c r="I254" s="86"/>
      <c r="J254" s="10" t="s">
        <v>2009</v>
      </c>
      <c r="K254" s="44" t="s">
        <v>328</v>
      </c>
      <c r="L254" s="10"/>
    </row>
    <row r="255" spans="1:12" x14ac:dyDescent="0.3">
      <c r="A255" s="67"/>
      <c r="B255" s="18"/>
      <c r="C255" s="25"/>
      <c r="D255" s="10" t="s">
        <v>2002</v>
      </c>
      <c r="E255" s="25"/>
      <c r="F255" s="48"/>
      <c r="G255" s="39"/>
      <c r="H255" s="48"/>
      <c r="I255" s="86"/>
      <c r="J255" s="10" t="s">
        <v>2010</v>
      </c>
      <c r="K255" s="44" t="s">
        <v>2013</v>
      </c>
      <c r="L255" s="10"/>
    </row>
    <row r="256" spans="1:12" x14ac:dyDescent="0.3">
      <c r="A256" s="67"/>
      <c r="B256" s="18"/>
      <c r="C256" s="25"/>
      <c r="D256" s="10" t="s">
        <v>2003</v>
      </c>
      <c r="E256" s="25"/>
      <c r="F256" s="48"/>
      <c r="G256" s="39"/>
      <c r="H256" s="49"/>
      <c r="I256" s="48"/>
      <c r="J256" s="10" t="s">
        <v>1750</v>
      </c>
      <c r="K256" s="44" t="s">
        <v>2014</v>
      </c>
      <c r="L256" s="10"/>
    </row>
    <row r="257" spans="1:12" x14ac:dyDescent="0.3">
      <c r="A257" s="67"/>
      <c r="B257" s="18"/>
      <c r="C257" s="25"/>
      <c r="D257" s="10" t="s">
        <v>2004</v>
      </c>
      <c r="E257" s="25"/>
      <c r="F257" s="48"/>
      <c r="G257" s="39"/>
      <c r="H257" s="49"/>
      <c r="I257" s="48"/>
      <c r="J257" s="10" t="s">
        <v>2011</v>
      </c>
      <c r="K257" s="44" t="s">
        <v>2015</v>
      </c>
      <c r="L257" s="10"/>
    </row>
    <row r="258" spans="1:12" x14ac:dyDescent="0.3">
      <c r="A258" s="67"/>
      <c r="B258" s="18"/>
      <c r="C258" s="25"/>
      <c r="D258" s="10" t="s">
        <v>2005</v>
      </c>
      <c r="E258" s="10"/>
      <c r="F258" s="84"/>
      <c r="G258" s="48"/>
      <c r="H258" s="84"/>
      <c r="I258" s="48"/>
      <c r="J258" s="10"/>
      <c r="K258" s="10" t="s">
        <v>2016</v>
      </c>
      <c r="L258" s="10"/>
    </row>
    <row r="259" spans="1:12" x14ac:dyDescent="0.3">
      <c r="A259" s="136"/>
      <c r="B259" s="21"/>
      <c r="C259" s="22"/>
      <c r="D259" s="21"/>
      <c r="E259" s="20"/>
      <c r="F259" s="91"/>
      <c r="G259" s="98"/>
      <c r="H259" s="91"/>
      <c r="I259" s="211"/>
      <c r="J259" s="20"/>
      <c r="K259" s="22" t="s">
        <v>2017</v>
      </c>
      <c r="L259" s="20"/>
    </row>
    <row r="260" spans="1:12" x14ac:dyDescent="0.3">
      <c r="A260" s="87"/>
      <c r="B260" s="25"/>
      <c r="C260" s="25"/>
      <c r="D260" s="25"/>
      <c r="E260" s="25"/>
      <c r="F260" s="84"/>
      <c r="G260" s="84"/>
      <c r="H260" s="84"/>
      <c r="I260" s="84"/>
      <c r="J260" s="25"/>
      <c r="K260" s="25"/>
      <c r="L260" s="25"/>
    </row>
    <row r="261" spans="1:12" x14ac:dyDescent="0.3">
      <c r="A261" s="87"/>
      <c r="B261" s="25"/>
      <c r="C261" s="25"/>
      <c r="D261" s="25"/>
      <c r="E261" s="25"/>
      <c r="F261" s="84"/>
      <c r="G261" s="84"/>
      <c r="H261" s="84"/>
      <c r="I261" s="84"/>
      <c r="J261" s="25"/>
      <c r="K261" s="25"/>
      <c r="L261" s="79">
        <v>135</v>
      </c>
    </row>
    <row r="262" spans="1:12" x14ac:dyDescent="0.3">
      <c r="A262" s="41" t="s">
        <v>2</v>
      </c>
      <c r="B262" s="598" t="s">
        <v>3</v>
      </c>
      <c r="C262" s="599"/>
      <c r="D262" s="14" t="s">
        <v>4</v>
      </c>
      <c r="E262" s="333" t="s">
        <v>5</v>
      </c>
      <c r="F262" s="594" t="s">
        <v>471</v>
      </c>
      <c r="G262" s="595"/>
      <c r="H262" s="595"/>
      <c r="I262" s="595"/>
      <c r="J262" s="41" t="s">
        <v>48</v>
      </c>
      <c r="K262" s="41" t="s">
        <v>50</v>
      </c>
      <c r="L262" s="41" t="s">
        <v>6</v>
      </c>
    </row>
    <row r="263" spans="1:12" x14ac:dyDescent="0.3">
      <c r="A263" s="42"/>
      <c r="B263" s="334"/>
      <c r="C263" s="335"/>
      <c r="D263" s="50"/>
      <c r="E263" s="335" t="s">
        <v>47</v>
      </c>
      <c r="F263" s="67">
        <v>2561</v>
      </c>
      <c r="G263" s="67">
        <v>2562</v>
      </c>
      <c r="H263" s="67">
        <v>2563</v>
      </c>
      <c r="I263" s="107">
        <v>2564</v>
      </c>
      <c r="J263" s="42" t="s">
        <v>49</v>
      </c>
      <c r="K263" s="42" t="s">
        <v>473</v>
      </c>
      <c r="L263" s="42" t="s">
        <v>474</v>
      </c>
    </row>
    <row r="264" spans="1:12" x14ac:dyDescent="0.3">
      <c r="A264" s="20"/>
      <c r="B264" s="596"/>
      <c r="C264" s="597"/>
      <c r="D264" s="16"/>
      <c r="E264" s="339"/>
      <c r="F264" s="33"/>
      <c r="G264" s="33"/>
      <c r="H264" s="33"/>
      <c r="I264" s="338"/>
      <c r="J264" s="33"/>
      <c r="K264" s="33"/>
      <c r="L264" s="33"/>
    </row>
    <row r="265" spans="1:12" x14ac:dyDescent="0.3">
      <c r="A265" s="67">
        <v>33</v>
      </c>
      <c r="B265" s="18" t="s">
        <v>268</v>
      </c>
      <c r="C265" s="25"/>
      <c r="D265" s="10" t="s">
        <v>2000</v>
      </c>
      <c r="E265" s="42" t="s">
        <v>2046</v>
      </c>
      <c r="F265" s="84">
        <v>200000</v>
      </c>
      <c r="G265" s="48">
        <v>200000</v>
      </c>
      <c r="H265" s="84">
        <v>200000</v>
      </c>
      <c r="I265" s="49">
        <v>200000</v>
      </c>
      <c r="J265" s="10" t="s">
        <v>2008</v>
      </c>
      <c r="K265" s="44" t="s">
        <v>2012</v>
      </c>
      <c r="L265" s="42" t="s">
        <v>27</v>
      </c>
    </row>
    <row r="266" spans="1:12" x14ac:dyDescent="0.3">
      <c r="A266" s="67"/>
      <c r="B266" s="18" t="s">
        <v>269</v>
      </c>
      <c r="C266" s="25"/>
      <c r="D266" s="10" t="s">
        <v>2001</v>
      </c>
      <c r="E266" s="341" t="s">
        <v>2039</v>
      </c>
      <c r="F266" s="48"/>
      <c r="G266" s="39"/>
      <c r="H266" s="48"/>
      <c r="I266" s="86"/>
      <c r="J266" s="10" t="s">
        <v>2009</v>
      </c>
      <c r="K266" s="44" t="s">
        <v>328</v>
      </c>
      <c r="L266" s="10"/>
    </row>
    <row r="267" spans="1:12" x14ac:dyDescent="0.3">
      <c r="A267" s="67"/>
      <c r="B267" s="18"/>
      <c r="C267" s="25"/>
      <c r="D267" s="10" t="s">
        <v>2002</v>
      </c>
      <c r="E267" s="25"/>
      <c r="F267" s="48"/>
      <c r="G267" s="39"/>
      <c r="H267" s="48"/>
      <c r="I267" s="86"/>
      <c r="J267" s="10" t="s">
        <v>2010</v>
      </c>
      <c r="K267" s="44" t="s">
        <v>2013</v>
      </c>
      <c r="L267" s="10"/>
    </row>
    <row r="268" spans="1:12" x14ac:dyDescent="0.3">
      <c r="A268" s="67"/>
      <c r="B268" s="18"/>
      <c r="C268" s="25"/>
      <c r="D268" s="10" t="s">
        <v>2003</v>
      </c>
      <c r="E268" s="25"/>
      <c r="F268" s="48"/>
      <c r="G268" s="39"/>
      <c r="H268" s="48"/>
      <c r="I268" s="86"/>
      <c r="J268" s="10" t="s">
        <v>1750</v>
      </c>
      <c r="K268" s="44" t="s">
        <v>2014</v>
      </c>
      <c r="L268" s="10"/>
    </row>
    <row r="269" spans="1:12" x14ac:dyDescent="0.3">
      <c r="A269" s="67"/>
      <c r="B269" s="18"/>
      <c r="C269" s="25"/>
      <c r="D269" s="10" t="s">
        <v>2004</v>
      </c>
      <c r="E269" s="25"/>
      <c r="F269" s="48"/>
      <c r="G269" s="39"/>
      <c r="H269" s="48"/>
      <c r="I269" s="86"/>
      <c r="J269" s="10" t="s">
        <v>2011</v>
      </c>
      <c r="K269" s="44" t="s">
        <v>2015</v>
      </c>
      <c r="L269" s="10"/>
    </row>
    <row r="270" spans="1:12" x14ac:dyDescent="0.3">
      <c r="A270" s="67"/>
      <c r="B270" s="18"/>
      <c r="C270" s="25"/>
      <c r="D270" s="10" t="s">
        <v>2005</v>
      </c>
      <c r="E270" s="25"/>
      <c r="F270" s="48"/>
      <c r="G270" s="39"/>
      <c r="H270" s="48"/>
      <c r="I270" s="86"/>
      <c r="J270" s="10"/>
      <c r="K270" s="10" t="s">
        <v>2016</v>
      </c>
      <c r="L270" s="10"/>
    </row>
    <row r="271" spans="1:12" x14ac:dyDescent="0.3">
      <c r="A271" s="67"/>
      <c r="B271" s="18"/>
      <c r="C271" s="25"/>
      <c r="D271" s="10"/>
      <c r="E271" s="25"/>
      <c r="F271" s="48"/>
      <c r="G271" s="39"/>
      <c r="H271" s="48"/>
      <c r="I271" s="84"/>
      <c r="J271" s="18"/>
      <c r="K271" s="10" t="s">
        <v>2017</v>
      </c>
      <c r="L271" s="44"/>
    </row>
    <row r="272" spans="1:12" x14ac:dyDescent="0.3">
      <c r="A272" s="67">
        <v>34</v>
      </c>
      <c r="B272" s="18" t="s">
        <v>210</v>
      </c>
      <c r="C272" s="25"/>
      <c r="D272" s="10" t="s">
        <v>2000</v>
      </c>
      <c r="E272" s="341" t="s">
        <v>2047</v>
      </c>
      <c r="F272" s="48">
        <v>200000</v>
      </c>
      <c r="G272" s="39">
        <v>200000</v>
      </c>
      <c r="H272" s="48">
        <v>200000</v>
      </c>
      <c r="I272" s="84">
        <v>200000</v>
      </c>
      <c r="J272" s="10" t="s">
        <v>2008</v>
      </c>
      <c r="K272" s="44" t="s">
        <v>2012</v>
      </c>
      <c r="L272" s="52" t="s">
        <v>27</v>
      </c>
    </row>
    <row r="273" spans="1:12" x14ac:dyDescent="0.3">
      <c r="A273" s="67"/>
      <c r="B273" s="18" t="s">
        <v>270</v>
      </c>
      <c r="C273" s="25"/>
      <c r="D273" s="10" t="s">
        <v>2001</v>
      </c>
      <c r="E273" s="341" t="s">
        <v>2048</v>
      </c>
      <c r="F273" s="48"/>
      <c r="G273" s="39"/>
      <c r="H273" s="48"/>
      <c r="I273" s="86"/>
      <c r="J273" s="10" t="s">
        <v>2009</v>
      </c>
      <c r="K273" s="44" t="s">
        <v>328</v>
      </c>
      <c r="L273" s="10"/>
    </row>
    <row r="274" spans="1:12" x14ac:dyDescent="0.3">
      <c r="A274" s="67"/>
      <c r="B274" s="18"/>
      <c r="C274" s="25"/>
      <c r="D274" s="10" t="s">
        <v>2002</v>
      </c>
      <c r="E274" s="341" t="s">
        <v>292</v>
      </c>
      <c r="F274" s="48"/>
      <c r="G274" s="39"/>
      <c r="H274" s="48"/>
      <c r="I274" s="86"/>
      <c r="J274" s="10" t="s">
        <v>2010</v>
      </c>
      <c r="K274" s="44" t="s">
        <v>2013</v>
      </c>
      <c r="L274" s="10"/>
    </row>
    <row r="275" spans="1:12" x14ac:dyDescent="0.3">
      <c r="A275" s="67"/>
      <c r="B275" s="18"/>
      <c r="C275" s="25"/>
      <c r="D275" s="10" t="s">
        <v>2003</v>
      </c>
      <c r="E275" s="25"/>
      <c r="F275" s="48"/>
      <c r="G275" s="39"/>
      <c r="H275" s="48"/>
      <c r="I275" s="86"/>
      <c r="J275" s="10" t="s">
        <v>1750</v>
      </c>
      <c r="K275" s="44" t="s">
        <v>2014</v>
      </c>
      <c r="L275" s="10"/>
    </row>
    <row r="276" spans="1:12" x14ac:dyDescent="0.3">
      <c r="A276" s="67"/>
      <c r="B276" s="18"/>
      <c r="C276" s="25"/>
      <c r="D276" s="10" t="s">
        <v>2004</v>
      </c>
      <c r="E276" s="25"/>
      <c r="F276" s="48"/>
      <c r="G276" s="39"/>
      <c r="H276" s="48"/>
      <c r="I276" s="86"/>
      <c r="J276" s="10" t="s">
        <v>2011</v>
      </c>
      <c r="K276" s="44" t="s">
        <v>2015</v>
      </c>
      <c r="L276" s="10"/>
    </row>
    <row r="277" spans="1:12" x14ac:dyDescent="0.3">
      <c r="A277" s="67"/>
      <c r="B277" s="18"/>
      <c r="C277" s="25"/>
      <c r="D277" s="10" t="s">
        <v>2005</v>
      </c>
      <c r="E277" s="25"/>
      <c r="F277" s="48"/>
      <c r="G277" s="39"/>
      <c r="H277" s="48"/>
      <c r="I277" s="86"/>
      <c r="J277" s="10"/>
      <c r="K277" s="10" t="s">
        <v>2016</v>
      </c>
      <c r="L277" s="10"/>
    </row>
    <row r="278" spans="1:12" x14ac:dyDescent="0.3">
      <c r="A278" s="67"/>
      <c r="B278" s="18"/>
      <c r="C278" s="25"/>
      <c r="D278" s="10"/>
      <c r="E278" s="25"/>
      <c r="F278" s="48"/>
      <c r="G278" s="39"/>
      <c r="H278" s="48"/>
      <c r="I278" s="86"/>
      <c r="J278" s="18"/>
      <c r="K278" s="10" t="s">
        <v>2017</v>
      </c>
      <c r="L278" s="10"/>
    </row>
    <row r="279" spans="1:12" x14ac:dyDescent="0.3">
      <c r="A279" s="67">
        <v>35</v>
      </c>
      <c r="B279" s="18" t="s">
        <v>1100</v>
      </c>
      <c r="C279" s="25"/>
      <c r="D279" s="10" t="s">
        <v>2000</v>
      </c>
      <c r="E279" s="25" t="s">
        <v>2049</v>
      </c>
      <c r="F279" s="170">
        <v>200000</v>
      </c>
      <c r="G279" s="177">
        <v>200000</v>
      </c>
      <c r="H279" s="170">
        <v>200000</v>
      </c>
      <c r="I279" s="184">
        <v>200000</v>
      </c>
      <c r="J279" s="10" t="s">
        <v>2008</v>
      </c>
      <c r="K279" s="44" t="s">
        <v>2012</v>
      </c>
      <c r="L279" s="42" t="s">
        <v>27</v>
      </c>
    </row>
    <row r="280" spans="1:12" x14ac:dyDescent="0.3">
      <c r="A280" s="10"/>
      <c r="B280" s="18" t="s">
        <v>1099</v>
      </c>
      <c r="D280" s="10" t="s">
        <v>2001</v>
      </c>
      <c r="E280" s="11" t="s">
        <v>2050</v>
      </c>
      <c r="F280" s="10"/>
      <c r="G280" s="25"/>
      <c r="H280" s="10"/>
      <c r="I280" s="44"/>
      <c r="J280" s="10" t="s">
        <v>2009</v>
      </c>
      <c r="K280" s="44" t="s">
        <v>328</v>
      </c>
      <c r="L280" s="10"/>
    </row>
    <row r="281" spans="1:12" x14ac:dyDescent="0.3">
      <c r="A281" s="10"/>
      <c r="B281" s="18"/>
      <c r="D281" s="10" t="s">
        <v>2002</v>
      </c>
      <c r="E281" s="11" t="s">
        <v>292</v>
      </c>
      <c r="F281" s="10"/>
      <c r="G281" s="25"/>
      <c r="H281" s="10"/>
      <c r="I281" s="44"/>
      <c r="J281" s="10" t="s">
        <v>2010</v>
      </c>
      <c r="K281" s="44" t="s">
        <v>2013</v>
      </c>
      <c r="L281" s="10"/>
    </row>
    <row r="282" spans="1:12" x14ac:dyDescent="0.3">
      <c r="A282" s="10"/>
      <c r="B282" s="18"/>
      <c r="D282" s="10" t="s">
        <v>2003</v>
      </c>
      <c r="F282" s="10"/>
      <c r="G282" s="25"/>
      <c r="H282" s="10"/>
      <c r="I282" s="44"/>
      <c r="J282" s="10" t="s">
        <v>1750</v>
      </c>
      <c r="K282" s="44" t="s">
        <v>2014</v>
      </c>
      <c r="L282" s="10"/>
    </row>
    <row r="283" spans="1:12" x14ac:dyDescent="0.3">
      <c r="A283" s="10"/>
      <c r="B283" s="18"/>
      <c r="D283" s="10" t="s">
        <v>2004</v>
      </c>
      <c r="F283" s="10"/>
      <c r="G283" s="25"/>
      <c r="H283" s="10"/>
      <c r="I283" s="44"/>
      <c r="J283" s="10" t="s">
        <v>2011</v>
      </c>
      <c r="K283" s="44" t="s">
        <v>2015</v>
      </c>
      <c r="L283" s="10"/>
    </row>
    <row r="284" spans="1:12" x14ac:dyDescent="0.3">
      <c r="A284" s="10"/>
      <c r="B284" s="18"/>
      <c r="D284" s="10" t="s">
        <v>2005</v>
      </c>
      <c r="F284" s="10"/>
      <c r="G284" s="25"/>
      <c r="H284" s="10"/>
      <c r="I284" s="44"/>
      <c r="J284" s="10"/>
      <c r="K284" s="10" t="s">
        <v>2016</v>
      </c>
      <c r="L284" s="10"/>
    </row>
    <row r="285" spans="1:12" x14ac:dyDescent="0.3">
      <c r="A285" s="20"/>
      <c r="B285" s="21"/>
      <c r="C285" s="22"/>
      <c r="D285" s="20"/>
      <c r="E285" s="22"/>
      <c r="F285" s="20"/>
      <c r="G285" s="22"/>
      <c r="H285" s="20"/>
      <c r="I285" s="37"/>
      <c r="J285" s="21"/>
      <c r="K285" s="20" t="s">
        <v>2017</v>
      </c>
      <c r="L285" s="20"/>
    </row>
    <row r="286" spans="1:12" x14ac:dyDescent="0.3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</row>
    <row r="287" spans="1:12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79">
        <v>136</v>
      </c>
    </row>
    <row r="288" spans="1:12" x14ac:dyDescent="0.3">
      <c r="A288" s="41" t="s">
        <v>2</v>
      </c>
      <c r="B288" s="598" t="s">
        <v>3</v>
      </c>
      <c r="C288" s="599"/>
      <c r="D288" s="14" t="s">
        <v>4</v>
      </c>
      <c r="E288" s="282" t="s">
        <v>5</v>
      </c>
      <c r="F288" s="594" t="s">
        <v>471</v>
      </c>
      <c r="G288" s="595"/>
      <c r="H288" s="595"/>
      <c r="I288" s="595"/>
      <c r="J288" s="41" t="s">
        <v>48</v>
      </c>
      <c r="K288" s="41" t="s">
        <v>50</v>
      </c>
      <c r="L288" s="41" t="s">
        <v>6</v>
      </c>
    </row>
    <row r="289" spans="1:12" x14ac:dyDescent="0.3">
      <c r="A289" s="42"/>
      <c r="B289" s="283"/>
      <c r="C289" s="284"/>
      <c r="D289" s="50"/>
      <c r="E289" s="284" t="s">
        <v>47</v>
      </c>
      <c r="F289" s="67">
        <v>2561</v>
      </c>
      <c r="G289" s="67">
        <v>2562</v>
      </c>
      <c r="H289" s="67">
        <v>2563</v>
      </c>
      <c r="I289" s="107">
        <v>2564</v>
      </c>
      <c r="J289" s="42" t="s">
        <v>49</v>
      </c>
      <c r="K289" s="42" t="s">
        <v>473</v>
      </c>
      <c r="L289" s="42" t="s">
        <v>474</v>
      </c>
    </row>
    <row r="290" spans="1:12" x14ac:dyDescent="0.3">
      <c r="A290" s="20"/>
      <c r="B290" s="596"/>
      <c r="C290" s="597"/>
      <c r="D290" s="16"/>
      <c r="E290" s="290"/>
      <c r="F290" s="33"/>
      <c r="G290" s="33"/>
      <c r="H290" s="33"/>
      <c r="I290" s="288"/>
      <c r="J290" s="33"/>
      <c r="K290" s="33"/>
      <c r="L290" s="33"/>
    </row>
    <row r="291" spans="1:12" x14ac:dyDescent="0.3">
      <c r="A291" s="67">
        <v>36</v>
      </c>
      <c r="B291" s="18" t="s">
        <v>1102</v>
      </c>
      <c r="C291" s="25"/>
      <c r="D291" s="10" t="s">
        <v>2000</v>
      </c>
      <c r="E291" s="341" t="s">
        <v>2051</v>
      </c>
      <c r="F291" s="48">
        <v>100000</v>
      </c>
      <c r="G291" s="39">
        <v>100000</v>
      </c>
      <c r="H291" s="48">
        <v>100000</v>
      </c>
      <c r="I291" s="86">
        <v>100000</v>
      </c>
      <c r="J291" s="10" t="s">
        <v>2008</v>
      </c>
      <c r="K291" s="44" t="s">
        <v>2012</v>
      </c>
      <c r="L291" s="41" t="s">
        <v>27</v>
      </c>
    </row>
    <row r="292" spans="1:12" x14ac:dyDescent="0.3">
      <c r="A292" s="67"/>
      <c r="B292" s="18" t="s">
        <v>1101</v>
      </c>
      <c r="C292" s="25"/>
      <c r="D292" s="10" t="s">
        <v>2001</v>
      </c>
      <c r="E292" s="341" t="s">
        <v>2052</v>
      </c>
      <c r="F292" s="48"/>
      <c r="G292" s="39"/>
      <c r="H292" s="48"/>
      <c r="I292" s="86"/>
      <c r="J292" s="10" t="s">
        <v>2009</v>
      </c>
      <c r="K292" s="44" t="s">
        <v>328</v>
      </c>
      <c r="L292" s="10"/>
    </row>
    <row r="293" spans="1:12" x14ac:dyDescent="0.3">
      <c r="A293" s="67"/>
      <c r="B293" s="18"/>
      <c r="C293" s="25"/>
      <c r="D293" s="10" t="s">
        <v>2002</v>
      </c>
      <c r="E293" s="25"/>
      <c r="F293" s="48"/>
      <c r="G293" s="39"/>
      <c r="H293" s="48"/>
      <c r="I293" s="84"/>
      <c r="J293" s="10" t="s">
        <v>2010</v>
      </c>
      <c r="K293" s="44" t="s">
        <v>2013</v>
      </c>
      <c r="L293" s="10"/>
    </row>
    <row r="294" spans="1:12" x14ac:dyDescent="0.3">
      <c r="A294" s="67"/>
      <c r="B294" s="18"/>
      <c r="C294" s="25"/>
      <c r="D294" s="10" t="s">
        <v>2003</v>
      </c>
      <c r="E294" s="25"/>
      <c r="F294" s="48"/>
      <c r="G294" s="39"/>
      <c r="H294" s="48"/>
      <c r="I294" s="84"/>
      <c r="J294" s="10" t="s">
        <v>1750</v>
      </c>
      <c r="K294" s="44" t="s">
        <v>2014</v>
      </c>
      <c r="L294" s="10"/>
    </row>
    <row r="295" spans="1:12" x14ac:dyDescent="0.3">
      <c r="A295" s="67"/>
      <c r="B295" s="18"/>
      <c r="C295" s="25"/>
      <c r="D295" s="10" t="s">
        <v>2004</v>
      </c>
      <c r="E295" s="25"/>
      <c r="F295" s="48"/>
      <c r="G295" s="39"/>
      <c r="H295" s="48"/>
      <c r="I295" s="84"/>
      <c r="J295" s="10" t="s">
        <v>2011</v>
      </c>
      <c r="K295" s="44" t="s">
        <v>2015</v>
      </c>
      <c r="L295" s="10"/>
    </row>
    <row r="296" spans="1:12" x14ac:dyDescent="0.3">
      <c r="A296" s="67"/>
      <c r="B296" s="18"/>
      <c r="C296" s="25"/>
      <c r="D296" s="10" t="s">
        <v>2005</v>
      </c>
      <c r="E296" s="25"/>
      <c r="F296" s="48"/>
      <c r="G296" s="84"/>
      <c r="H296" s="48"/>
      <c r="I296" s="84"/>
      <c r="J296" s="10"/>
      <c r="K296" s="10" t="s">
        <v>2016</v>
      </c>
      <c r="L296" s="10"/>
    </row>
    <row r="297" spans="1:12" x14ac:dyDescent="0.3">
      <c r="A297" s="67"/>
      <c r="B297" s="18"/>
      <c r="C297" s="25"/>
      <c r="D297" s="10"/>
      <c r="E297" s="25"/>
      <c r="F297" s="48"/>
      <c r="G297" s="84"/>
      <c r="H297" s="48"/>
      <c r="I297" s="84"/>
      <c r="J297" s="10"/>
      <c r="K297" s="25" t="s">
        <v>2017</v>
      </c>
      <c r="L297" s="10"/>
    </row>
    <row r="298" spans="1:12" x14ac:dyDescent="0.3">
      <c r="A298" s="67">
        <v>37</v>
      </c>
      <c r="B298" s="18" t="s">
        <v>1103</v>
      </c>
      <c r="C298" s="25"/>
      <c r="D298" s="10" t="s">
        <v>2000</v>
      </c>
      <c r="E298" s="341" t="s">
        <v>2053</v>
      </c>
      <c r="F298" s="48">
        <v>100000</v>
      </c>
      <c r="G298" s="39">
        <v>100000</v>
      </c>
      <c r="H298" s="48">
        <v>100000</v>
      </c>
      <c r="I298" s="86">
        <v>100000</v>
      </c>
      <c r="J298" s="10" t="s">
        <v>2008</v>
      </c>
      <c r="K298" s="44" t="s">
        <v>2012</v>
      </c>
      <c r="L298" s="42" t="s">
        <v>27</v>
      </c>
    </row>
    <row r="299" spans="1:12" x14ac:dyDescent="0.3">
      <c r="A299" s="42"/>
      <c r="B299" s="25" t="s">
        <v>1104</v>
      </c>
      <c r="C299" s="25"/>
      <c r="D299" s="10" t="s">
        <v>2001</v>
      </c>
      <c r="E299" s="341" t="s">
        <v>2054</v>
      </c>
      <c r="F299" s="142"/>
      <c r="G299" s="83"/>
      <c r="H299" s="142"/>
      <c r="I299" s="244"/>
      <c r="J299" s="10" t="s">
        <v>2009</v>
      </c>
      <c r="K299" s="44" t="s">
        <v>328</v>
      </c>
      <c r="L299" s="10"/>
    </row>
    <row r="300" spans="1:12" x14ac:dyDescent="0.3">
      <c r="A300" s="42"/>
      <c r="B300" s="25" t="s">
        <v>212</v>
      </c>
      <c r="C300" s="25"/>
      <c r="D300" s="10" t="s">
        <v>2002</v>
      </c>
      <c r="E300" s="341" t="s">
        <v>2055</v>
      </c>
      <c r="F300" s="142"/>
      <c r="G300" s="83"/>
      <c r="H300" s="142"/>
      <c r="I300" s="244"/>
      <c r="J300" s="10" t="s">
        <v>2010</v>
      </c>
      <c r="K300" s="44" t="s">
        <v>2013</v>
      </c>
      <c r="L300" s="10"/>
    </row>
    <row r="301" spans="1:12" x14ac:dyDescent="0.3">
      <c r="A301" s="42"/>
      <c r="B301" s="25"/>
      <c r="C301" s="25"/>
      <c r="D301" s="10" t="s">
        <v>2003</v>
      </c>
      <c r="E301" s="341"/>
      <c r="F301" s="142"/>
      <c r="G301" s="83"/>
      <c r="H301" s="142"/>
      <c r="I301" s="244"/>
      <c r="J301" s="10" t="s">
        <v>1750</v>
      </c>
      <c r="K301" s="44" t="s">
        <v>2014</v>
      </c>
      <c r="L301" s="10"/>
    </row>
    <row r="302" spans="1:12" x14ac:dyDescent="0.3">
      <c r="A302" s="42"/>
      <c r="B302" s="25"/>
      <c r="C302" s="25"/>
      <c r="D302" s="10" t="s">
        <v>2004</v>
      </c>
      <c r="E302" s="341"/>
      <c r="F302" s="142"/>
      <c r="G302" s="83"/>
      <c r="H302" s="142"/>
      <c r="I302" s="244"/>
      <c r="J302" s="10" t="s">
        <v>2011</v>
      </c>
      <c r="K302" s="44" t="s">
        <v>2015</v>
      </c>
      <c r="L302" s="10"/>
    </row>
    <row r="303" spans="1:12" x14ac:dyDescent="0.3">
      <c r="A303" s="42"/>
      <c r="B303" s="25"/>
      <c r="C303" s="25"/>
      <c r="D303" s="10" t="s">
        <v>2005</v>
      </c>
      <c r="E303" s="341"/>
      <c r="F303" s="142"/>
      <c r="G303" s="83"/>
      <c r="H303" s="142"/>
      <c r="I303" s="244"/>
      <c r="J303" s="10"/>
      <c r="K303" s="10" t="s">
        <v>2016</v>
      </c>
      <c r="L303" s="10"/>
    </row>
    <row r="304" spans="1:12" x14ac:dyDescent="0.3">
      <c r="A304" s="42"/>
      <c r="B304" s="25"/>
      <c r="C304" s="25"/>
      <c r="D304" s="10"/>
      <c r="E304" s="341"/>
      <c r="F304" s="142"/>
      <c r="G304" s="83"/>
      <c r="H304" s="142"/>
      <c r="I304" s="83"/>
      <c r="J304" s="10"/>
      <c r="K304" s="10" t="s">
        <v>2017</v>
      </c>
      <c r="L304" s="44"/>
    </row>
    <row r="305" spans="1:12" x14ac:dyDescent="0.3">
      <c r="A305" s="67">
        <v>38</v>
      </c>
      <c r="B305" s="25" t="s">
        <v>272</v>
      </c>
      <c r="C305" s="25"/>
      <c r="D305" s="10" t="s">
        <v>2000</v>
      </c>
      <c r="E305" s="341" t="s">
        <v>2053</v>
      </c>
      <c r="F305" s="48">
        <v>100000</v>
      </c>
      <c r="G305" s="39">
        <v>100000</v>
      </c>
      <c r="H305" s="48">
        <v>100000</v>
      </c>
      <c r="I305" s="84">
        <v>100000</v>
      </c>
      <c r="J305" s="10" t="s">
        <v>2008</v>
      </c>
      <c r="K305" s="44" t="s">
        <v>2012</v>
      </c>
      <c r="L305" s="52" t="s">
        <v>27</v>
      </c>
    </row>
    <row r="306" spans="1:12" x14ac:dyDescent="0.3">
      <c r="A306" s="67"/>
      <c r="B306" s="25" t="s">
        <v>582</v>
      </c>
      <c r="C306" s="25"/>
      <c r="D306" s="10" t="s">
        <v>2001</v>
      </c>
      <c r="E306" s="341" t="s">
        <v>2056</v>
      </c>
      <c r="F306" s="48"/>
      <c r="G306" s="39"/>
      <c r="H306" s="48"/>
      <c r="I306" s="86"/>
      <c r="J306" s="10" t="s">
        <v>2009</v>
      </c>
      <c r="K306" s="44" t="s">
        <v>328</v>
      </c>
      <c r="L306" s="10"/>
    </row>
    <row r="307" spans="1:12" x14ac:dyDescent="0.3">
      <c r="A307" s="67"/>
      <c r="B307" s="25"/>
      <c r="C307" s="25"/>
      <c r="D307" s="10" t="s">
        <v>2002</v>
      </c>
      <c r="E307" s="341" t="s">
        <v>2057</v>
      </c>
      <c r="F307" s="48"/>
      <c r="G307" s="39"/>
      <c r="H307" s="48"/>
      <c r="I307" s="86"/>
      <c r="J307" s="10" t="s">
        <v>2010</v>
      </c>
      <c r="K307" s="44" t="s">
        <v>2013</v>
      </c>
      <c r="L307" s="10"/>
    </row>
    <row r="308" spans="1:12" x14ac:dyDescent="0.3">
      <c r="A308" s="67"/>
      <c r="B308" s="25"/>
      <c r="C308" s="25"/>
      <c r="D308" s="10" t="s">
        <v>2003</v>
      </c>
      <c r="E308" s="25"/>
      <c r="F308" s="48"/>
      <c r="G308" s="39"/>
      <c r="H308" s="48"/>
      <c r="I308" s="86"/>
      <c r="J308" s="10" t="s">
        <v>1750</v>
      </c>
      <c r="K308" s="44" t="s">
        <v>2014</v>
      </c>
      <c r="L308" s="10"/>
    </row>
    <row r="309" spans="1:12" x14ac:dyDescent="0.3">
      <c r="A309" s="67"/>
      <c r="B309" s="25"/>
      <c r="C309" s="25"/>
      <c r="D309" s="10" t="s">
        <v>2004</v>
      </c>
      <c r="E309" s="25"/>
      <c r="F309" s="48"/>
      <c r="G309" s="39"/>
      <c r="H309" s="48"/>
      <c r="I309" s="86"/>
      <c r="J309" s="10" t="s">
        <v>2011</v>
      </c>
      <c r="K309" s="44" t="s">
        <v>2015</v>
      </c>
      <c r="L309" s="10"/>
    </row>
    <row r="310" spans="1:12" x14ac:dyDescent="0.3">
      <c r="A310" s="67"/>
      <c r="B310" s="25"/>
      <c r="C310" s="25"/>
      <c r="D310" s="10" t="s">
        <v>2005</v>
      </c>
      <c r="E310" s="25"/>
      <c r="F310" s="48"/>
      <c r="G310" s="84"/>
      <c r="H310" s="48"/>
      <c r="I310" s="86"/>
      <c r="J310" s="10"/>
      <c r="K310" s="10" t="s">
        <v>2016</v>
      </c>
      <c r="L310" s="10"/>
    </row>
    <row r="311" spans="1:12" x14ac:dyDescent="0.3">
      <c r="A311" s="136"/>
      <c r="B311" s="22"/>
      <c r="C311" s="22"/>
      <c r="D311" s="20"/>
      <c r="E311" s="22"/>
      <c r="F311" s="98"/>
      <c r="G311" s="91"/>
      <c r="H311" s="98"/>
      <c r="I311" s="157"/>
      <c r="J311" s="20"/>
      <c r="K311" s="20" t="s">
        <v>2017</v>
      </c>
      <c r="L311" s="20"/>
    </row>
    <row r="312" spans="1:12" x14ac:dyDescent="0.3">
      <c r="A312" s="87"/>
      <c r="B312" s="25"/>
      <c r="C312" s="25"/>
      <c r="D312" s="25"/>
      <c r="E312" s="25"/>
      <c r="F312" s="84"/>
      <c r="G312" s="84"/>
      <c r="H312" s="84"/>
      <c r="I312" s="84"/>
      <c r="J312" s="25"/>
      <c r="K312" s="25"/>
      <c r="L312" s="25"/>
    </row>
    <row r="313" spans="1:12" x14ac:dyDescent="0.3">
      <c r="A313" s="87"/>
      <c r="B313" s="25"/>
      <c r="C313" s="25"/>
      <c r="D313" s="25"/>
      <c r="E313" s="25"/>
      <c r="F313" s="84"/>
      <c r="G313" s="84"/>
      <c r="H313" s="84"/>
      <c r="I313" s="84"/>
      <c r="J313" s="25"/>
      <c r="K313" s="25"/>
      <c r="L313" s="79">
        <v>137</v>
      </c>
    </row>
    <row r="314" spans="1:12" x14ac:dyDescent="0.3">
      <c r="A314" s="41" t="s">
        <v>2</v>
      </c>
      <c r="B314" s="598" t="s">
        <v>3</v>
      </c>
      <c r="C314" s="599"/>
      <c r="D314" s="14" t="s">
        <v>4</v>
      </c>
      <c r="E314" s="333" t="s">
        <v>5</v>
      </c>
      <c r="F314" s="594" t="s">
        <v>471</v>
      </c>
      <c r="G314" s="595"/>
      <c r="H314" s="595"/>
      <c r="I314" s="595"/>
      <c r="J314" s="41" t="s">
        <v>48</v>
      </c>
      <c r="K314" s="41" t="s">
        <v>50</v>
      </c>
      <c r="L314" s="41" t="s">
        <v>6</v>
      </c>
    </row>
    <row r="315" spans="1:12" x14ac:dyDescent="0.3">
      <c r="A315" s="42"/>
      <c r="B315" s="334"/>
      <c r="C315" s="335"/>
      <c r="D315" s="50"/>
      <c r="E315" s="335" t="s">
        <v>47</v>
      </c>
      <c r="F315" s="67">
        <v>2561</v>
      </c>
      <c r="G315" s="67">
        <v>2562</v>
      </c>
      <c r="H315" s="67">
        <v>2563</v>
      </c>
      <c r="I315" s="107">
        <v>2564</v>
      </c>
      <c r="J315" s="42" t="s">
        <v>49</v>
      </c>
      <c r="K315" s="42" t="s">
        <v>473</v>
      </c>
      <c r="L315" s="42" t="s">
        <v>474</v>
      </c>
    </row>
    <row r="316" spans="1:12" x14ac:dyDescent="0.3">
      <c r="A316" s="20"/>
      <c r="B316" s="596"/>
      <c r="C316" s="597"/>
      <c r="D316" s="16"/>
      <c r="E316" s="339"/>
      <c r="F316" s="33"/>
      <c r="G316" s="33"/>
      <c r="H316" s="33"/>
      <c r="I316" s="338"/>
      <c r="J316" s="33"/>
      <c r="K316" s="33"/>
      <c r="L316" s="33"/>
    </row>
    <row r="317" spans="1:12" x14ac:dyDescent="0.3">
      <c r="A317" s="67">
        <v>39</v>
      </c>
      <c r="B317" s="25" t="s">
        <v>1105</v>
      </c>
      <c r="C317" s="25"/>
      <c r="D317" s="10" t="s">
        <v>2000</v>
      </c>
      <c r="E317" s="25" t="s">
        <v>2058</v>
      </c>
      <c r="F317" s="48">
        <v>500000</v>
      </c>
      <c r="G317" s="39">
        <v>500000</v>
      </c>
      <c r="H317" s="48">
        <v>500000</v>
      </c>
      <c r="I317" s="86">
        <v>500000</v>
      </c>
      <c r="J317" s="10" t="s">
        <v>2008</v>
      </c>
      <c r="K317" s="44" t="s">
        <v>2012</v>
      </c>
      <c r="L317" s="42" t="s">
        <v>27</v>
      </c>
    </row>
    <row r="318" spans="1:12" x14ac:dyDescent="0.3">
      <c r="A318" s="67"/>
      <c r="B318" s="25" t="s">
        <v>1106</v>
      </c>
      <c r="C318" s="25"/>
      <c r="D318" s="10" t="s">
        <v>2001</v>
      </c>
      <c r="E318" s="25" t="s">
        <v>2059</v>
      </c>
      <c r="F318" s="48"/>
      <c r="G318" s="39"/>
      <c r="H318" s="48"/>
      <c r="I318" s="86"/>
      <c r="J318" s="10" t="s">
        <v>2009</v>
      </c>
      <c r="K318" s="44" t="s">
        <v>328</v>
      </c>
      <c r="L318" s="10"/>
    </row>
    <row r="319" spans="1:12" x14ac:dyDescent="0.3">
      <c r="A319" s="67"/>
      <c r="B319" s="25"/>
      <c r="C319" s="25"/>
      <c r="D319" s="10" t="s">
        <v>2002</v>
      </c>
      <c r="E319" s="25"/>
      <c r="F319" s="48"/>
      <c r="G319" s="39"/>
      <c r="H319" s="48"/>
      <c r="I319" s="86"/>
      <c r="J319" s="10" t="s">
        <v>2010</v>
      </c>
      <c r="K319" s="44" t="s">
        <v>2013</v>
      </c>
      <c r="L319" s="10"/>
    </row>
    <row r="320" spans="1:12" x14ac:dyDescent="0.3">
      <c r="A320" s="67"/>
      <c r="B320" s="25"/>
      <c r="C320" s="25"/>
      <c r="D320" s="10" t="s">
        <v>2003</v>
      </c>
      <c r="E320" s="25"/>
      <c r="F320" s="48"/>
      <c r="G320" s="39"/>
      <c r="H320" s="48"/>
      <c r="I320" s="86"/>
      <c r="J320" s="10" t="s">
        <v>1750</v>
      </c>
      <c r="K320" s="44" t="s">
        <v>2014</v>
      </c>
      <c r="L320" s="10"/>
    </row>
    <row r="321" spans="1:12" x14ac:dyDescent="0.3">
      <c r="A321" s="67"/>
      <c r="B321" s="25"/>
      <c r="C321" s="25"/>
      <c r="D321" s="10" t="s">
        <v>2004</v>
      </c>
      <c r="E321" s="25"/>
      <c r="F321" s="48"/>
      <c r="G321" s="39"/>
      <c r="H321" s="48"/>
      <c r="I321" s="86"/>
      <c r="J321" s="10" t="s">
        <v>2011</v>
      </c>
      <c r="K321" s="44" t="s">
        <v>2015</v>
      </c>
      <c r="L321" s="10"/>
    </row>
    <row r="322" spans="1:12" x14ac:dyDescent="0.3">
      <c r="A322" s="67"/>
      <c r="B322" s="25"/>
      <c r="C322" s="25"/>
      <c r="D322" s="10" t="s">
        <v>2005</v>
      </c>
      <c r="E322" s="25"/>
      <c r="F322" s="48"/>
      <c r="G322" s="39"/>
      <c r="H322" s="48"/>
      <c r="I322" s="86"/>
      <c r="J322" s="10"/>
      <c r="K322" s="10" t="s">
        <v>2016</v>
      </c>
      <c r="L322" s="10"/>
    </row>
    <row r="323" spans="1:12" x14ac:dyDescent="0.3">
      <c r="A323" s="67"/>
      <c r="B323" s="25"/>
      <c r="C323" s="25"/>
      <c r="D323" s="10"/>
      <c r="E323" s="25"/>
      <c r="F323" s="48"/>
      <c r="G323" s="39"/>
      <c r="H323" s="48"/>
      <c r="I323" s="84"/>
      <c r="J323" s="10"/>
      <c r="K323" s="10" t="s">
        <v>2017</v>
      </c>
      <c r="L323" s="44"/>
    </row>
    <row r="324" spans="1:12" x14ac:dyDescent="0.3">
      <c r="A324" s="67">
        <v>40</v>
      </c>
      <c r="B324" s="18" t="s">
        <v>581</v>
      </c>
      <c r="C324" s="25"/>
      <c r="D324" s="10" t="s">
        <v>2000</v>
      </c>
      <c r="E324" s="25" t="s">
        <v>2060</v>
      </c>
      <c r="F324" s="48">
        <v>100000</v>
      </c>
      <c r="G324" s="84">
        <v>100000</v>
      </c>
      <c r="H324" s="48">
        <v>100000</v>
      </c>
      <c r="I324" s="84">
        <v>100000</v>
      </c>
      <c r="J324" s="10" t="s">
        <v>2008</v>
      </c>
      <c r="K324" s="44" t="s">
        <v>2012</v>
      </c>
      <c r="L324" s="42" t="s">
        <v>44</v>
      </c>
    </row>
    <row r="325" spans="1:12" x14ac:dyDescent="0.3">
      <c r="A325" s="67"/>
      <c r="B325" s="25" t="s">
        <v>580</v>
      </c>
      <c r="C325" s="25"/>
      <c r="D325" s="10" t="s">
        <v>2001</v>
      </c>
      <c r="E325" s="25" t="s">
        <v>2061</v>
      </c>
      <c r="F325" s="48"/>
      <c r="G325" s="39"/>
      <c r="H325" s="48"/>
      <c r="I325" s="86"/>
      <c r="J325" s="10" t="s">
        <v>2009</v>
      </c>
      <c r="K325" s="44" t="s">
        <v>328</v>
      </c>
      <c r="L325" s="10"/>
    </row>
    <row r="326" spans="1:12" x14ac:dyDescent="0.3">
      <c r="A326" s="67"/>
      <c r="B326" s="25"/>
      <c r="C326" s="25"/>
      <c r="D326" s="10" t="s">
        <v>2002</v>
      </c>
      <c r="E326" s="25"/>
      <c r="F326" s="48"/>
      <c r="G326" s="39"/>
      <c r="H326" s="48"/>
      <c r="I326" s="86"/>
      <c r="J326" s="10" t="s">
        <v>2010</v>
      </c>
      <c r="K326" s="44" t="s">
        <v>2013</v>
      </c>
      <c r="L326" s="10"/>
    </row>
    <row r="327" spans="1:12" x14ac:dyDescent="0.3">
      <c r="A327" s="67"/>
      <c r="B327" s="25"/>
      <c r="C327" s="25"/>
      <c r="D327" s="10" t="s">
        <v>2003</v>
      </c>
      <c r="E327" s="25"/>
      <c r="F327" s="48"/>
      <c r="G327" s="39"/>
      <c r="H327" s="48"/>
      <c r="I327" s="86"/>
      <c r="J327" s="10" t="s">
        <v>1750</v>
      </c>
      <c r="K327" s="44" t="s">
        <v>2014</v>
      </c>
      <c r="L327" s="10"/>
    </row>
    <row r="328" spans="1:12" x14ac:dyDescent="0.3">
      <c r="A328" s="67"/>
      <c r="B328" s="25"/>
      <c r="C328" s="25"/>
      <c r="D328" s="10" t="s">
        <v>2004</v>
      </c>
      <c r="E328" s="25"/>
      <c r="F328" s="48"/>
      <c r="G328" s="39"/>
      <c r="H328" s="48"/>
      <c r="I328" s="86"/>
      <c r="J328" s="10" t="s">
        <v>2011</v>
      </c>
      <c r="K328" s="44" t="s">
        <v>2015</v>
      </c>
      <c r="L328" s="10"/>
    </row>
    <row r="329" spans="1:12" x14ac:dyDescent="0.3">
      <c r="A329" s="67"/>
      <c r="B329" s="25"/>
      <c r="C329" s="25"/>
      <c r="D329" s="10" t="s">
        <v>2005</v>
      </c>
      <c r="E329" s="25"/>
      <c r="F329" s="48"/>
      <c r="G329" s="39"/>
      <c r="H329" s="48"/>
      <c r="I329" s="86"/>
      <c r="J329" s="10"/>
      <c r="K329" s="10" t="s">
        <v>2016</v>
      </c>
      <c r="L329" s="10"/>
    </row>
    <row r="330" spans="1:12" x14ac:dyDescent="0.3">
      <c r="A330" s="67"/>
      <c r="B330" s="25"/>
      <c r="C330" s="25"/>
      <c r="D330" s="10"/>
      <c r="E330" s="25"/>
      <c r="F330" s="48"/>
      <c r="G330" s="39"/>
      <c r="H330" s="48"/>
      <c r="I330" s="86"/>
      <c r="J330" s="10"/>
      <c r="K330" s="10" t="s">
        <v>2017</v>
      </c>
      <c r="L330" s="10"/>
    </row>
    <row r="331" spans="1:12" x14ac:dyDescent="0.3">
      <c r="A331" s="67">
        <v>41</v>
      </c>
      <c r="B331" s="25" t="s">
        <v>1108</v>
      </c>
      <c r="C331" s="25"/>
      <c r="D331" s="10" t="s">
        <v>2000</v>
      </c>
      <c r="E331" s="25" t="s">
        <v>2062</v>
      </c>
      <c r="F331" s="48">
        <v>100000</v>
      </c>
      <c r="G331" s="39">
        <v>100000</v>
      </c>
      <c r="H331" s="48">
        <v>100000</v>
      </c>
      <c r="I331" s="86">
        <v>100000</v>
      </c>
      <c r="J331" s="10" t="s">
        <v>2008</v>
      </c>
      <c r="K331" s="44" t="s">
        <v>2012</v>
      </c>
      <c r="L331" s="42" t="s">
        <v>44</v>
      </c>
    </row>
    <row r="332" spans="1:12" x14ac:dyDescent="0.3">
      <c r="A332" s="67"/>
      <c r="B332" s="18" t="s">
        <v>1107</v>
      </c>
      <c r="C332" s="25"/>
      <c r="D332" s="10" t="s">
        <v>2001</v>
      </c>
      <c r="E332" s="25" t="s">
        <v>2063</v>
      </c>
      <c r="F332" s="48"/>
      <c r="G332" s="84"/>
      <c r="H332" s="48"/>
      <c r="I332" s="84"/>
      <c r="J332" s="10" t="s">
        <v>2009</v>
      </c>
      <c r="K332" s="44" t="s">
        <v>328</v>
      </c>
      <c r="L332" s="10"/>
    </row>
    <row r="333" spans="1:12" x14ac:dyDescent="0.3">
      <c r="A333" s="67"/>
      <c r="B333" s="18"/>
      <c r="C333" s="25"/>
      <c r="D333" s="10" t="s">
        <v>2002</v>
      </c>
      <c r="E333" s="25"/>
      <c r="F333" s="48"/>
      <c r="G333" s="84"/>
      <c r="H333" s="48"/>
      <c r="I333" s="84"/>
      <c r="J333" s="10" t="s">
        <v>2010</v>
      </c>
      <c r="K333" s="44" t="s">
        <v>2013</v>
      </c>
      <c r="L333" s="10"/>
    </row>
    <row r="334" spans="1:12" x14ac:dyDescent="0.3">
      <c r="A334" s="67"/>
      <c r="B334" s="18"/>
      <c r="C334" s="25"/>
      <c r="D334" s="10" t="s">
        <v>2003</v>
      </c>
      <c r="E334" s="25"/>
      <c r="F334" s="48"/>
      <c r="G334" s="84"/>
      <c r="H334" s="48"/>
      <c r="I334" s="84"/>
      <c r="J334" s="10" t="s">
        <v>1750</v>
      </c>
      <c r="K334" s="44" t="s">
        <v>2014</v>
      </c>
      <c r="L334" s="10"/>
    </row>
    <row r="335" spans="1:12" x14ac:dyDescent="0.3">
      <c r="A335" s="67"/>
      <c r="B335" s="18"/>
      <c r="C335" s="25"/>
      <c r="D335" s="10" t="s">
        <v>2004</v>
      </c>
      <c r="E335" s="25"/>
      <c r="F335" s="48"/>
      <c r="G335" s="84"/>
      <c r="H335" s="48"/>
      <c r="I335" s="84"/>
      <c r="J335" s="10" t="s">
        <v>2011</v>
      </c>
      <c r="K335" s="44" t="s">
        <v>2015</v>
      </c>
      <c r="L335" s="10"/>
    </row>
    <row r="336" spans="1:12" x14ac:dyDescent="0.3">
      <c r="A336" s="67"/>
      <c r="B336" s="18"/>
      <c r="C336" s="25"/>
      <c r="D336" s="10" t="s">
        <v>2005</v>
      </c>
      <c r="E336" s="25"/>
      <c r="F336" s="48"/>
      <c r="G336" s="84"/>
      <c r="H336" s="48"/>
      <c r="I336" s="84"/>
      <c r="J336" s="10"/>
      <c r="K336" s="10" t="s">
        <v>2016</v>
      </c>
      <c r="L336" s="10"/>
    </row>
    <row r="337" spans="1:12" x14ac:dyDescent="0.3">
      <c r="A337" s="136"/>
      <c r="B337" s="21"/>
      <c r="C337" s="22"/>
      <c r="D337" s="20"/>
      <c r="E337" s="22"/>
      <c r="F337" s="98"/>
      <c r="G337" s="91"/>
      <c r="H337" s="98"/>
      <c r="I337" s="91"/>
      <c r="J337" s="20"/>
      <c r="K337" s="20" t="s">
        <v>2017</v>
      </c>
      <c r="L337" s="20"/>
    </row>
    <row r="338" spans="1:12" x14ac:dyDescent="0.3">
      <c r="A338" s="87"/>
      <c r="B338" s="25"/>
      <c r="C338" s="25"/>
      <c r="D338" s="25"/>
      <c r="E338" s="25"/>
      <c r="F338" s="84"/>
      <c r="G338" s="84"/>
      <c r="H338" s="84"/>
      <c r="I338" s="84"/>
      <c r="J338" s="25"/>
      <c r="K338" s="25"/>
      <c r="L338" s="25"/>
    </row>
    <row r="339" spans="1:12" x14ac:dyDescent="0.3">
      <c r="A339" s="87"/>
      <c r="B339" s="25"/>
      <c r="C339" s="25"/>
      <c r="D339" s="25"/>
      <c r="E339" s="25"/>
      <c r="F339" s="84"/>
      <c r="G339" s="84"/>
      <c r="H339" s="84"/>
      <c r="I339" s="84"/>
      <c r="J339" s="25"/>
      <c r="K339" s="25"/>
      <c r="L339" s="79">
        <v>138</v>
      </c>
    </row>
    <row r="340" spans="1:12" x14ac:dyDescent="0.3">
      <c r="A340" s="41" t="s">
        <v>2</v>
      </c>
      <c r="B340" s="598" t="s">
        <v>3</v>
      </c>
      <c r="C340" s="599"/>
      <c r="D340" s="14" t="s">
        <v>4</v>
      </c>
      <c r="E340" s="333" t="s">
        <v>5</v>
      </c>
      <c r="F340" s="594" t="s">
        <v>471</v>
      </c>
      <c r="G340" s="595"/>
      <c r="H340" s="595"/>
      <c r="I340" s="595"/>
      <c r="J340" s="41" t="s">
        <v>48</v>
      </c>
      <c r="K340" s="41" t="s">
        <v>50</v>
      </c>
      <c r="L340" s="41" t="s">
        <v>6</v>
      </c>
    </row>
    <row r="341" spans="1:12" x14ac:dyDescent="0.3">
      <c r="A341" s="42"/>
      <c r="B341" s="334"/>
      <c r="C341" s="335"/>
      <c r="D341" s="50"/>
      <c r="E341" s="335" t="s">
        <v>47</v>
      </c>
      <c r="F341" s="67">
        <v>2561</v>
      </c>
      <c r="G341" s="67">
        <v>2562</v>
      </c>
      <c r="H341" s="67">
        <v>2563</v>
      </c>
      <c r="I341" s="107">
        <v>2564</v>
      </c>
      <c r="J341" s="42" t="s">
        <v>49</v>
      </c>
      <c r="K341" s="42" t="s">
        <v>473</v>
      </c>
      <c r="L341" s="42" t="s">
        <v>474</v>
      </c>
    </row>
    <row r="342" spans="1:12" x14ac:dyDescent="0.3">
      <c r="A342" s="20"/>
      <c r="B342" s="596"/>
      <c r="C342" s="597"/>
      <c r="D342" s="16"/>
      <c r="E342" s="339"/>
      <c r="F342" s="33"/>
      <c r="G342" s="33"/>
      <c r="H342" s="33"/>
      <c r="I342" s="338"/>
      <c r="J342" s="33"/>
      <c r="K342" s="33"/>
      <c r="L342" s="33"/>
    </row>
    <row r="343" spans="1:12" x14ac:dyDescent="0.3">
      <c r="A343" s="67">
        <v>42</v>
      </c>
      <c r="B343" s="25" t="s">
        <v>273</v>
      </c>
      <c r="C343" s="25"/>
      <c r="D343" s="10" t="s">
        <v>2000</v>
      </c>
      <c r="E343" s="25" t="s">
        <v>2062</v>
      </c>
      <c r="F343" s="48">
        <v>100000</v>
      </c>
      <c r="G343" s="39">
        <v>100000</v>
      </c>
      <c r="H343" s="48">
        <v>100000</v>
      </c>
      <c r="I343" s="86">
        <v>100000</v>
      </c>
      <c r="J343" s="10" t="s">
        <v>2008</v>
      </c>
      <c r="K343" s="44" t="s">
        <v>2012</v>
      </c>
      <c r="L343" s="42" t="s">
        <v>27</v>
      </c>
    </row>
    <row r="344" spans="1:12" x14ac:dyDescent="0.3">
      <c r="A344" s="67"/>
      <c r="B344" s="25" t="s">
        <v>583</v>
      </c>
      <c r="C344" s="25"/>
      <c r="D344" s="10" t="s">
        <v>2001</v>
      </c>
      <c r="E344" s="25" t="s">
        <v>2063</v>
      </c>
      <c r="F344" s="48"/>
      <c r="G344" s="39"/>
      <c r="H344" s="48"/>
      <c r="I344" s="86"/>
      <c r="J344" s="10" t="s">
        <v>2009</v>
      </c>
      <c r="K344" s="44" t="s">
        <v>328</v>
      </c>
      <c r="L344" s="10"/>
    </row>
    <row r="345" spans="1:12" x14ac:dyDescent="0.3">
      <c r="A345" s="67"/>
      <c r="B345" s="25"/>
      <c r="C345" s="25"/>
      <c r="D345" s="10" t="s">
        <v>2002</v>
      </c>
      <c r="E345" s="25"/>
      <c r="F345" s="48"/>
      <c r="G345" s="39"/>
      <c r="H345" s="48"/>
      <c r="I345" s="86"/>
      <c r="J345" s="10" t="s">
        <v>2010</v>
      </c>
      <c r="K345" s="44" t="s">
        <v>2013</v>
      </c>
      <c r="L345" s="10"/>
    </row>
    <row r="346" spans="1:12" x14ac:dyDescent="0.3">
      <c r="A346" s="67"/>
      <c r="B346" s="25"/>
      <c r="C346" s="25"/>
      <c r="D346" s="10" t="s">
        <v>2003</v>
      </c>
      <c r="E346" s="25"/>
      <c r="F346" s="48"/>
      <c r="G346" s="39"/>
      <c r="H346" s="48"/>
      <c r="I346" s="86"/>
      <c r="J346" s="10" t="s">
        <v>1750</v>
      </c>
      <c r="K346" s="44" t="s">
        <v>2014</v>
      </c>
      <c r="L346" s="10"/>
    </row>
    <row r="347" spans="1:12" x14ac:dyDescent="0.3">
      <c r="A347" s="67"/>
      <c r="B347" s="25"/>
      <c r="C347" s="25"/>
      <c r="D347" s="10" t="s">
        <v>2004</v>
      </c>
      <c r="E347" s="25"/>
      <c r="F347" s="48"/>
      <c r="G347" s="39"/>
      <c r="H347" s="48"/>
      <c r="I347" s="86"/>
      <c r="J347" s="10" t="s">
        <v>2011</v>
      </c>
      <c r="K347" s="44" t="s">
        <v>2015</v>
      </c>
      <c r="L347" s="10"/>
    </row>
    <row r="348" spans="1:12" x14ac:dyDescent="0.3">
      <c r="A348" s="67"/>
      <c r="B348" s="25"/>
      <c r="C348" s="25"/>
      <c r="D348" s="10" t="s">
        <v>2005</v>
      </c>
      <c r="E348" s="25"/>
      <c r="F348" s="48"/>
      <c r="G348" s="39"/>
      <c r="H348" s="48"/>
      <c r="I348" s="86"/>
      <c r="J348" s="10"/>
      <c r="K348" s="10" t="s">
        <v>2016</v>
      </c>
      <c r="L348" s="10"/>
    </row>
    <row r="349" spans="1:12" x14ac:dyDescent="0.3">
      <c r="A349" s="67"/>
      <c r="B349" s="25"/>
      <c r="C349" s="25"/>
      <c r="D349" s="10"/>
      <c r="E349" s="25"/>
      <c r="F349" s="48"/>
      <c r="G349" s="39"/>
      <c r="H349" s="48"/>
      <c r="I349" s="84"/>
      <c r="J349" s="10"/>
      <c r="K349" s="25" t="s">
        <v>2017</v>
      </c>
      <c r="L349" s="10"/>
    </row>
    <row r="350" spans="1:12" x14ac:dyDescent="0.3">
      <c r="A350" s="67">
        <v>43</v>
      </c>
      <c r="B350" s="25" t="s">
        <v>949</v>
      </c>
      <c r="C350" s="25"/>
      <c r="D350" s="10" t="s">
        <v>2000</v>
      </c>
      <c r="E350" s="25" t="s">
        <v>2064</v>
      </c>
      <c r="F350" s="48">
        <v>100000</v>
      </c>
      <c r="G350" s="39">
        <v>100000</v>
      </c>
      <c r="H350" s="48">
        <v>100000</v>
      </c>
      <c r="I350" s="86">
        <v>100000</v>
      </c>
      <c r="J350" s="10" t="s">
        <v>2008</v>
      </c>
      <c r="K350" s="44" t="s">
        <v>2012</v>
      </c>
      <c r="L350" s="42" t="s">
        <v>44</v>
      </c>
    </row>
    <row r="351" spans="1:12" x14ac:dyDescent="0.3">
      <c r="A351" s="67"/>
      <c r="B351" s="25" t="s">
        <v>950</v>
      </c>
      <c r="C351" s="25"/>
      <c r="D351" s="10" t="s">
        <v>2001</v>
      </c>
      <c r="E351" s="25" t="s">
        <v>2065</v>
      </c>
      <c r="F351" s="48"/>
      <c r="G351" s="39"/>
      <c r="H351" s="48"/>
      <c r="I351" s="86"/>
      <c r="J351" s="10" t="s">
        <v>2009</v>
      </c>
      <c r="K351" s="44" t="s">
        <v>328</v>
      </c>
      <c r="L351" s="10"/>
    </row>
    <row r="352" spans="1:12" x14ac:dyDescent="0.3">
      <c r="A352" s="67"/>
      <c r="B352" s="25" t="s">
        <v>951</v>
      </c>
      <c r="C352" s="25"/>
      <c r="D352" s="10" t="s">
        <v>2002</v>
      </c>
      <c r="E352" s="25"/>
      <c r="F352" s="48"/>
      <c r="G352" s="39"/>
      <c r="H352" s="48"/>
      <c r="I352" s="86"/>
      <c r="J352" s="10" t="s">
        <v>2010</v>
      </c>
      <c r="K352" s="44" t="s">
        <v>2013</v>
      </c>
      <c r="L352" s="10"/>
    </row>
    <row r="353" spans="1:12" x14ac:dyDescent="0.3">
      <c r="A353" s="67"/>
      <c r="B353" s="25" t="s">
        <v>952</v>
      </c>
      <c r="C353" s="25"/>
      <c r="D353" s="10" t="s">
        <v>2003</v>
      </c>
      <c r="E353" s="25"/>
      <c r="F353" s="48"/>
      <c r="G353" s="39"/>
      <c r="H353" s="48"/>
      <c r="I353" s="86"/>
      <c r="J353" s="10" t="s">
        <v>1750</v>
      </c>
      <c r="K353" s="44" t="s">
        <v>2014</v>
      </c>
      <c r="L353" s="10"/>
    </row>
    <row r="354" spans="1:12" x14ac:dyDescent="0.3">
      <c r="A354" s="67"/>
      <c r="B354" s="25" t="s">
        <v>953</v>
      </c>
      <c r="C354" s="25"/>
      <c r="D354" s="10" t="s">
        <v>2004</v>
      </c>
      <c r="E354" s="25"/>
      <c r="F354" s="48"/>
      <c r="G354" s="39"/>
      <c r="H354" s="48"/>
      <c r="I354" s="86"/>
      <c r="J354" s="10" t="s">
        <v>2011</v>
      </c>
      <c r="K354" s="44" t="s">
        <v>2015</v>
      </c>
      <c r="L354" s="10"/>
    </row>
    <row r="355" spans="1:12" x14ac:dyDescent="0.3">
      <c r="A355" s="67"/>
      <c r="B355" s="18"/>
      <c r="C355" s="25"/>
      <c r="D355" s="10" t="s">
        <v>2005</v>
      </c>
      <c r="E355" s="25"/>
      <c r="F355" s="48"/>
      <c r="G355" s="39"/>
      <c r="H355" s="48"/>
      <c r="I355" s="84"/>
      <c r="J355" s="10"/>
      <c r="K355" s="10" t="s">
        <v>2016</v>
      </c>
      <c r="L355" s="10"/>
    </row>
    <row r="356" spans="1:12" x14ac:dyDescent="0.3">
      <c r="A356" s="67"/>
      <c r="B356" s="18"/>
      <c r="C356" s="25"/>
      <c r="D356" s="10"/>
      <c r="E356" s="25"/>
      <c r="F356" s="48"/>
      <c r="G356" s="84"/>
      <c r="H356" s="48"/>
      <c r="I356" s="84"/>
      <c r="J356" s="10"/>
      <c r="K356" s="25" t="s">
        <v>2017</v>
      </c>
      <c r="L356" s="42"/>
    </row>
    <row r="357" spans="1:12" x14ac:dyDescent="0.3">
      <c r="A357" s="67">
        <v>44</v>
      </c>
      <c r="B357" s="18" t="s">
        <v>462</v>
      </c>
      <c r="C357" s="25"/>
      <c r="D357" s="10" t="s">
        <v>2000</v>
      </c>
      <c r="E357" s="25" t="s">
        <v>2066</v>
      </c>
      <c r="F357" s="48">
        <v>100000</v>
      </c>
      <c r="G357" s="84">
        <v>100000</v>
      </c>
      <c r="H357" s="48">
        <v>100000</v>
      </c>
      <c r="I357" s="84">
        <v>100000</v>
      </c>
      <c r="J357" s="10" t="s">
        <v>2008</v>
      </c>
      <c r="K357" s="44" t="s">
        <v>2012</v>
      </c>
      <c r="L357" s="42" t="s">
        <v>27</v>
      </c>
    </row>
    <row r="358" spans="1:12" x14ac:dyDescent="0.3">
      <c r="A358" s="10"/>
      <c r="B358" s="18" t="s">
        <v>463</v>
      </c>
      <c r="C358" s="25"/>
      <c r="D358" s="10" t="s">
        <v>2001</v>
      </c>
      <c r="E358" s="25" t="s">
        <v>2067</v>
      </c>
      <c r="F358" s="10"/>
      <c r="G358" s="25"/>
      <c r="H358" s="10"/>
      <c r="I358" s="44"/>
      <c r="J358" s="10" t="s">
        <v>2009</v>
      </c>
      <c r="K358" s="44" t="s">
        <v>328</v>
      </c>
      <c r="L358" s="10"/>
    </row>
    <row r="359" spans="1:12" x14ac:dyDescent="0.3">
      <c r="A359" s="10"/>
      <c r="B359" s="18"/>
      <c r="C359" s="25"/>
      <c r="D359" s="10" t="s">
        <v>2002</v>
      </c>
      <c r="E359" s="10"/>
      <c r="F359" s="10"/>
      <c r="G359" s="18"/>
      <c r="H359" s="10"/>
      <c r="I359" s="10"/>
      <c r="J359" s="10" t="s">
        <v>2010</v>
      </c>
      <c r="K359" s="44" t="s">
        <v>2013</v>
      </c>
      <c r="L359" s="10"/>
    </row>
    <row r="360" spans="1:12" x14ac:dyDescent="0.3">
      <c r="A360" s="10"/>
      <c r="B360" s="18"/>
      <c r="C360" s="25"/>
      <c r="D360" s="10" t="s">
        <v>2003</v>
      </c>
      <c r="E360" s="10"/>
      <c r="F360" s="10"/>
      <c r="G360" s="18"/>
      <c r="H360" s="10"/>
      <c r="I360" s="10"/>
      <c r="J360" s="10" t="s">
        <v>1750</v>
      </c>
      <c r="K360" s="44" t="s">
        <v>2014</v>
      </c>
      <c r="L360" s="10"/>
    </row>
    <row r="361" spans="1:12" x14ac:dyDescent="0.3">
      <c r="A361" s="10"/>
      <c r="B361" s="18"/>
      <c r="C361" s="25"/>
      <c r="D361" s="10" t="s">
        <v>2004</v>
      </c>
      <c r="E361" s="10"/>
      <c r="F361" s="10"/>
      <c r="G361" s="18"/>
      <c r="H361" s="10"/>
      <c r="I361" s="10"/>
      <c r="J361" s="10" t="s">
        <v>2011</v>
      </c>
      <c r="K361" s="44" t="s">
        <v>2015</v>
      </c>
      <c r="L361" s="10"/>
    </row>
    <row r="362" spans="1:12" x14ac:dyDescent="0.3">
      <c r="A362" s="10"/>
      <c r="B362" s="18"/>
      <c r="C362" s="25"/>
      <c r="D362" s="10" t="s">
        <v>2005</v>
      </c>
      <c r="E362" s="10"/>
      <c r="F362" s="10"/>
      <c r="G362" s="18"/>
      <c r="H362" s="10"/>
      <c r="I362" s="10"/>
      <c r="J362" s="10"/>
      <c r="K362" s="10" t="s">
        <v>2016</v>
      </c>
      <c r="L362" s="10"/>
    </row>
    <row r="363" spans="1:12" x14ac:dyDescent="0.3">
      <c r="A363" s="20"/>
      <c r="B363" s="21"/>
      <c r="C363" s="22"/>
      <c r="D363" s="21"/>
      <c r="E363" s="20"/>
      <c r="F363" s="20"/>
      <c r="G363" s="21"/>
      <c r="H363" s="20"/>
      <c r="I363" s="20"/>
      <c r="J363" s="20"/>
      <c r="K363" s="22" t="s">
        <v>2017</v>
      </c>
      <c r="L363" s="20"/>
    </row>
    <row r="364" spans="1:12" x14ac:dyDescent="0.3">
      <c r="A364" s="25"/>
      <c r="B364" s="335"/>
      <c r="C364" s="335"/>
      <c r="D364" s="335"/>
      <c r="E364" s="335"/>
      <c r="F364" s="341"/>
      <c r="G364" s="341"/>
      <c r="H364" s="341"/>
      <c r="I364" s="341"/>
      <c r="J364" s="341"/>
      <c r="K364" s="341"/>
      <c r="L364" s="341"/>
    </row>
    <row r="365" spans="1:12" x14ac:dyDescent="0.3">
      <c r="A365" s="25"/>
      <c r="B365" s="335"/>
      <c r="C365" s="335"/>
      <c r="D365" s="335"/>
      <c r="E365" s="335"/>
      <c r="F365" s="341"/>
      <c r="G365" s="341"/>
      <c r="H365" s="341"/>
      <c r="I365" s="341"/>
      <c r="J365" s="341"/>
      <c r="K365" s="341"/>
      <c r="L365" s="179">
        <v>139</v>
      </c>
    </row>
    <row r="366" spans="1:12" x14ac:dyDescent="0.3">
      <c r="A366" s="41" t="s">
        <v>2</v>
      </c>
      <c r="B366" s="598" t="s">
        <v>3</v>
      </c>
      <c r="C366" s="599"/>
      <c r="D366" s="14" t="s">
        <v>4</v>
      </c>
      <c r="E366" s="333" t="s">
        <v>5</v>
      </c>
      <c r="F366" s="594" t="s">
        <v>471</v>
      </c>
      <c r="G366" s="595"/>
      <c r="H366" s="595"/>
      <c r="I366" s="595"/>
      <c r="J366" s="41" t="s">
        <v>48</v>
      </c>
      <c r="K366" s="41" t="s">
        <v>50</v>
      </c>
      <c r="L366" s="41" t="s">
        <v>6</v>
      </c>
    </row>
    <row r="367" spans="1:12" x14ac:dyDescent="0.3">
      <c r="A367" s="42"/>
      <c r="B367" s="334"/>
      <c r="C367" s="335"/>
      <c r="D367" s="50"/>
      <c r="E367" s="335" t="s">
        <v>47</v>
      </c>
      <c r="F367" s="67">
        <v>2561</v>
      </c>
      <c r="G367" s="67">
        <v>2562</v>
      </c>
      <c r="H367" s="67">
        <v>2563</v>
      </c>
      <c r="I367" s="107">
        <v>2564</v>
      </c>
      <c r="J367" s="42" t="s">
        <v>49</v>
      </c>
      <c r="K367" s="42" t="s">
        <v>473</v>
      </c>
      <c r="L367" s="42" t="s">
        <v>474</v>
      </c>
    </row>
    <row r="368" spans="1:12" x14ac:dyDescent="0.3">
      <c r="A368" s="20"/>
      <c r="B368" s="596"/>
      <c r="C368" s="597"/>
      <c r="D368" s="16"/>
      <c r="E368" s="339"/>
      <c r="F368" s="33"/>
      <c r="G368" s="33"/>
      <c r="H368" s="33"/>
      <c r="I368" s="338"/>
      <c r="J368" s="33"/>
      <c r="K368" s="33"/>
      <c r="L368" s="33"/>
    </row>
    <row r="369" spans="1:12" x14ac:dyDescent="0.3">
      <c r="A369" s="42">
        <v>45</v>
      </c>
      <c r="B369" s="18" t="s">
        <v>954</v>
      </c>
      <c r="C369" s="25"/>
      <c r="D369" s="10" t="s">
        <v>2000</v>
      </c>
      <c r="E369" s="25" t="s">
        <v>2068</v>
      </c>
      <c r="F369" s="48">
        <v>100000</v>
      </c>
      <c r="G369" s="39">
        <v>100000</v>
      </c>
      <c r="H369" s="48">
        <v>100000</v>
      </c>
      <c r="I369" s="86">
        <v>100000</v>
      </c>
      <c r="J369" s="10" t="s">
        <v>2008</v>
      </c>
      <c r="K369" s="44" t="s">
        <v>2012</v>
      </c>
      <c r="L369" s="42" t="s">
        <v>44</v>
      </c>
    </row>
    <row r="370" spans="1:12" x14ac:dyDescent="0.3">
      <c r="A370" s="10"/>
      <c r="B370" s="18" t="s">
        <v>955</v>
      </c>
      <c r="C370" s="25"/>
      <c r="D370" s="10" t="s">
        <v>2001</v>
      </c>
      <c r="E370" s="25" t="s">
        <v>2059</v>
      </c>
      <c r="F370" s="10"/>
      <c r="G370" s="25"/>
      <c r="H370" s="10"/>
      <c r="I370" s="44"/>
      <c r="J370" s="10" t="s">
        <v>2009</v>
      </c>
      <c r="K370" s="44" t="s">
        <v>328</v>
      </c>
      <c r="L370" s="10"/>
    </row>
    <row r="371" spans="1:12" x14ac:dyDescent="0.3">
      <c r="A371" s="10"/>
      <c r="B371" s="18"/>
      <c r="C371" s="25"/>
      <c r="D371" s="10" t="s">
        <v>2002</v>
      </c>
      <c r="E371" s="25"/>
      <c r="F371" s="10"/>
      <c r="G371" s="25"/>
      <c r="H371" s="10"/>
      <c r="I371" s="44"/>
      <c r="J371" s="10" t="s">
        <v>2010</v>
      </c>
      <c r="K371" s="44" t="s">
        <v>2013</v>
      </c>
      <c r="L371" s="10"/>
    </row>
    <row r="372" spans="1:12" x14ac:dyDescent="0.3">
      <c r="A372" s="10"/>
      <c r="B372" s="18"/>
      <c r="C372" s="25"/>
      <c r="D372" s="10" t="s">
        <v>2003</v>
      </c>
      <c r="E372" s="25"/>
      <c r="F372" s="10"/>
      <c r="G372" s="25"/>
      <c r="H372" s="10"/>
      <c r="I372" s="44"/>
      <c r="J372" s="10" t="s">
        <v>1750</v>
      </c>
      <c r="K372" s="44" t="s">
        <v>2014</v>
      </c>
      <c r="L372" s="10"/>
    </row>
    <row r="373" spans="1:12" x14ac:dyDescent="0.3">
      <c r="A373" s="10"/>
      <c r="B373" s="18"/>
      <c r="C373" s="25"/>
      <c r="D373" s="10" t="s">
        <v>2004</v>
      </c>
      <c r="E373" s="25"/>
      <c r="F373" s="10"/>
      <c r="G373" s="25"/>
      <c r="H373" s="10"/>
      <c r="I373" s="44"/>
      <c r="J373" s="10" t="s">
        <v>2011</v>
      </c>
      <c r="K373" s="44" t="s">
        <v>2015</v>
      </c>
      <c r="L373" s="10"/>
    </row>
    <row r="374" spans="1:12" x14ac:dyDescent="0.3">
      <c r="A374" s="10"/>
      <c r="B374" s="18"/>
      <c r="C374" s="25"/>
      <c r="D374" s="10" t="s">
        <v>2005</v>
      </c>
      <c r="E374" s="25"/>
      <c r="F374" s="10"/>
      <c r="G374" s="25"/>
      <c r="H374" s="10"/>
      <c r="I374" s="44"/>
      <c r="J374" s="10"/>
      <c r="K374" s="10" t="s">
        <v>2016</v>
      </c>
      <c r="L374" s="10"/>
    </row>
    <row r="375" spans="1:12" x14ac:dyDescent="0.3">
      <c r="A375" s="67">
        <v>46</v>
      </c>
      <c r="B375" s="18" t="s">
        <v>274</v>
      </c>
      <c r="C375" s="25"/>
      <c r="D375" s="10" t="s">
        <v>2000</v>
      </c>
      <c r="E375" s="25" t="s">
        <v>2069</v>
      </c>
      <c r="F375" s="48">
        <v>100000</v>
      </c>
      <c r="G375" s="84">
        <v>100000</v>
      </c>
      <c r="H375" s="48">
        <v>100000</v>
      </c>
      <c r="I375" s="86">
        <v>100000</v>
      </c>
      <c r="J375" s="10" t="s">
        <v>2008</v>
      </c>
      <c r="K375" s="44" t="s">
        <v>2012</v>
      </c>
      <c r="L375" s="42" t="s">
        <v>27</v>
      </c>
    </row>
    <row r="376" spans="1:12" x14ac:dyDescent="0.3">
      <c r="A376" s="67"/>
      <c r="B376" s="18" t="s">
        <v>1115</v>
      </c>
      <c r="C376" s="25"/>
      <c r="D376" s="10" t="s">
        <v>2001</v>
      </c>
      <c r="E376" s="25" t="s">
        <v>2070</v>
      </c>
      <c r="F376" s="48"/>
      <c r="G376" s="84"/>
      <c r="H376" s="48"/>
      <c r="I376" s="86"/>
      <c r="J376" s="10" t="s">
        <v>2009</v>
      </c>
      <c r="K376" s="44" t="s">
        <v>328</v>
      </c>
      <c r="L376" s="10"/>
    </row>
    <row r="377" spans="1:12" x14ac:dyDescent="0.3">
      <c r="A377" s="67"/>
      <c r="B377" s="18"/>
      <c r="C377" s="25"/>
      <c r="D377" s="10" t="s">
        <v>2002</v>
      </c>
      <c r="E377" s="25"/>
      <c r="F377" s="48"/>
      <c r="G377" s="84"/>
      <c r="H377" s="48"/>
      <c r="I377" s="86"/>
      <c r="J377" s="10" t="s">
        <v>2010</v>
      </c>
      <c r="K377" s="44" t="s">
        <v>2013</v>
      </c>
      <c r="L377" s="10"/>
    </row>
    <row r="378" spans="1:12" x14ac:dyDescent="0.3">
      <c r="A378" s="67"/>
      <c r="B378" s="18"/>
      <c r="C378" s="25"/>
      <c r="D378" s="10" t="s">
        <v>2003</v>
      </c>
      <c r="E378" s="25"/>
      <c r="F378" s="48"/>
      <c r="G378" s="84"/>
      <c r="H378" s="48"/>
      <c r="I378" s="86"/>
      <c r="J378" s="10" t="s">
        <v>1750</v>
      </c>
      <c r="K378" s="44" t="s">
        <v>2014</v>
      </c>
      <c r="L378" s="10"/>
    </row>
    <row r="379" spans="1:12" x14ac:dyDescent="0.3">
      <c r="A379" s="67"/>
      <c r="B379" s="18"/>
      <c r="C379" s="25"/>
      <c r="D379" s="10" t="s">
        <v>2004</v>
      </c>
      <c r="E379" s="25"/>
      <c r="F379" s="48"/>
      <c r="G379" s="84"/>
      <c r="H379" s="48"/>
      <c r="I379" s="86"/>
      <c r="J379" s="10" t="s">
        <v>2011</v>
      </c>
      <c r="K379" s="44" t="s">
        <v>2015</v>
      </c>
      <c r="L379" s="10"/>
    </row>
    <row r="380" spans="1:12" x14ac:dyDescent="0.3">
      <c r="A380" s="67"/>
      <c r="B380" s="18"/>
      <c r="C380" s="25"/>
      <c r="D380" s="10" t="s">
        <v>2005</v>
      </c>
      <c r="E380" s="25"/>
      <c r="F380" s="48"/>
      <c r="G380" s="84"/>
      <c r="H380" s="48"/>
      <c r="I380" s="86"/>
      <c r="J380" s="10"/>
      <c r="K380" s="10" t="s">
        <v>2016</v>
      </c>
      <c r="L380" s="10"/>
    </row>
    <row r="381" spans="1:12" x14ac:dyDescent="0.3">
      <c r="A381" s="67">
        <v>47</v>
      </c>
      <c r="B381" s="18" t="s">
        <v>1117</v>
      </c>
      <c r="C381" s="25"/>
      <c r="D381" s="10" t="s">
        <v>2000</v>
      </c>
      <c r="E381" s="25" t="s">
        <v>2071</v>
      </c>
      <c r="F381" s="48">
        <v>100000</v>
      </c>
      <c r="G381" s="84">
        <v>100000</v>
      </c>
      <c r="H381" s="48">
        <v>100000</v>
      </c>
      <c r="I381" s="86">
        <v>100000</v>
      </c>
      <c r="J381" s="10" t="s">
        <v>2008</v>
      </c>
      <c r="K381" s="44" t="s">
        <v>2012</v>
      </c>
      <c r="L381" s="42" t="s">
        <v>27</v>
      </c>
    </row>
    <row r="382" spans="1:12" x14ac:dyDescent="0.3">
      <c r="A382" s="67"/>
      <c r="B382" s="18" t="s">
        <v>1116</v>
      </c>
      <c r="C382" s="25"/>
      <c r="D382" s="10" t="s">
        <v>2001</v>
      </c>
      <c r="E382" s="25" t="s">
        <v>2072</v>
      </c>
      <c r="F382" s="48"/>
      <c r="G382" s="84"/>
      <c r="H382" s="48"/>
      <c r="I382" s="86"/>
      <c r="J382" s="10" t="s">
        <v>2009</v>
      </c>
      <c r="K382" s="44" t="s">
        <v>328</v>
      </c>
      <c r="L382" s="10"/>
    </row>
    <row r="383" spans="1:12" x14ac:dyDescent="0.3">
      <c r="A383" s="67"/>
      <c r="B383" s="18"/>
      <c r="C383" s="25"/>
      <c r="D383" s="10" t="s">
        <v>2002</v>
      </c>
      <c r="E383" s="25"/>
      <c r="F383" s="48"/>
      <c r="G383" s="84"/>
      <c r="H383" s="48"/>
      <c r="I383" s="86"/>
      <c r="J383" s="10" t="s">
        <v>2010</v>
      </c>
      <c r="K383" s="44" t="s">
        <v>2013</v>
      </c>
      <c r="L383" s="10"/>
    </row>
    <row r="384" spans="1:12" x14ac:dyDescent="0.3">
      <c r="A384" s="67"/>
      <c r="B384" s="18"/>
      <c r="C384" s="25"/>
      <c r="D384" s="10" t="s">
        <v>2003</v>
      </c>
      <c r="E384" s="25"/>
      <c r="F384" s="48"/>
      <c r="G384" s="84"/>
      <c r="H384" s="48"/>
      <c r="I384" s="86"/>
      <c r="J384" s="10" t="s">
        <v>1750</v>
      </c>
      <c r="K384" s="44" t="s">
        <v>2014</v>
      </c>
      <c r="L384" s="10"/>
    </row>
    <row r="385" spans="1:12" x14ac:dyDescent="0.3">
      <c r="A385" s="67"/>
      <c r="B385" s="18"/>
      <c r="C385" s="25"/>
      <c r="D385" s="10" t="s">
        <v>2004</v>
      </c>
      <c r="E385" s="25"/>
      <c r="F385" s="48"/>
      <c r="G385" s="84"/>
      <c r="H385" s="48"/>
      <c r="I385" s="86"/>
      <c r="J385" s="10" t="s">
        <v>2011</v>
      </c>
      <c r="K385" s="44" t="s">
        <v>2015</v>
      </c>
      <c r="L385" s="10"/>
    </row>
    <row r="386" spans="1:12" x14ac:dyDescent="0.3">
      <c r="A386" s="67"/>
      <c r="B386" s="18"/>
      <c r="C386" s="25"/>
      <c r="D386" s="10" t="s">
        <v>2005</v>
      </c>
      <c r="E386" s="25"/>
      <c r="F386" s="48"/>
      <c r="G386" s="84"/>
      <c r="H386" s="48"/>
      <c r="I386" s="86"/>
      <c r="J386" s="10"/>
      <c r="K386" s="10" t="s">
        <v>2016</v>
      </c>
      <c r="L386" s="10"/>
    </row>
    <row r="387" spans="1:12" x14ac:dyDescent="0.3">
      <c r="A387" s="67"/>
      <c r="B387" s="18"/>
      <c r="C387" s="25"/>
      <c r="D387" s="10"/>
      <c r="E387" s="25"/>
      <c r="F387" s="48"/>
      <c r="G387" s="84"/>
      <c r="H387" s="48"/>
      <c r="I387" s="86"/>
      <c r="J387" s="10"/>
      <c r="K387" s="44"/>
      <c r="L387" s="10"/>
    </row>
    <row r="388" spans="1:12" x14ac:dyDescent="0.3">
      <c r="A388" s="67"/>
      <c r="B388" s="18"/>
      <c r="C388" s="25"/>
      <c r="D388" s="10"/>
      <c r="E388" s="25"/>
      <c r="F388" s="48"/>
      <c r="G388" s="84"/>
      <c r="H388" s="48"/>
      <c r="I388" s="86"/>
      <c r="J388" s="10"/>
      <c r="K388" s="44"/>
      <c r="L388" s="10"/>
    </row>
    <row r="389" spans="1:12" x14ac:dyDescent="0.3">
      <c r="A389" s="136"/>
      <c r="B389" s="21"/>
      <c r="C389" s="22"/>
      <c r="D389" s="20"/>
      <c r="E389" s="22"/>
      <c r="F389" s="98"/>
      <c r="G389" s="91"/>
      <c r="H389" s="98"/>
      <c r="I389" s="157"/>
      <c r="J389" s="20"/>
      <c r="K389" s="37"/>
      <c r="L389" s="20"/>
    </row>
    <row r="390" spans="1:12" x14ac:dyDescent="0.3">
      <c r="A390" s="87"/>
      <c r="B390" s="25"/>
      <c r="C390" s="25"/>
      <c r="D390" s="25"/>
      <c r="E390" s="25"/>
      <c r="F390" s="84"/>
      <c r="G390" s="84"/>
      <c r="H390" s="84"/>
      <c r="I390" s="84"/>
      <c r="J390" s="25"/>
      <c r="K390" s="25"/>
      <c r="L390" s="25"/>
    </row>
    <row r="391" spans="1:12" x14ac:dyDescent="0.3">
      <c r="A391" s="87"/>
      <c r="B391" s="25"/>
      <c r="C391" s="25"/>
      <c r="D391" s="25"/>
      <c r="E391" s="25"/>
      <c r="F391" s="84"/>
      <c r="G391" s="84"/>
      <c r="H391" s="84"/>
      <c r="I391" s="84"/>
      <c r="J391" s="25"/>
      <c r="K391" s="25"/>
      <c r="L391" s="79">
        <v>140</v>
      </c>
    </row>
    <row r="392" spans="1:12" x14ac:dyDescent="0.3">
      <c r="A392" s="41" t="s">
        <v>2</v>
      </c>
      <c r="B392" s="598" t="s">
        <v>3</v>
      </c>
      <c r="C392" s="599"/>
      <c r="D392" s="14" t="s">
        <v>4</v>
      </c>
      <c r="E392" s="282" t="s">
        <v>5</v>
      </c>
      <c r="F392" s="594" t="s">
        <v>471</v>
      </c>
      <c r="G392" s="595"/>
      <c r="H392" s="595"/>
      <c r="I392" s="595"/>
      <c r="J392" s="41" t="s">
        <v>48</v>
      </c>
      <c r="K392" s="41" t="s">
        <v>50</v>
      </c>
      <c r="L392" s="41" t="s">
        <v>6</v>
      </c>
    </row>
    <row r="393" spans="1:12" x14ac:dyDescent="0.3">
      <c r="A393" s="42"/>
      <c r="B393" s="283"/>
      <c r="C393" s="284"/>
      <c r="D393" s="50"/>
      <c r="E393" s="284" t="s">
        <v>47</v>
      </c>
      <c r="F393" s="67">
        <v>2561</v>
      </c>
      <c r="G393" s="67">
        <v>2562</v>
      </c>
      <c r="H393" s="67">
        <v>2563</v>
      </c>
      <c r="I393" s="107">
        <v>2564</v>
      </c>
      <c r="J393" s="42" t="s">
        <v>49</v>
      </c>
      <c r="K393" s="42" t="s">
        <v>473</v>
      </c>
      <c r="L393" s="42" t="s">
        <v>474</v>
      </c>
    </row>
    <row r="394" spans="1:12" x14ac:dyDescent="0.3">
      <c r="A394" s="20"/>
      <c r="B394" s="596"/>
      <c r="C394" s="597"/>
      <c r="D394" s="16"/>
      <c r="E394" s="290"/>
      <c r="F394" s="33"/>
      <c r="G394" s="33"/>
      <c r="H394" s="33"/>
      <c r="I394" s="33"/>
      <c r="J394" s="33"/>
      <c r="K394" s="33"/>
      <c r="L394" s="33"/>
    </row>
    <row r="395" spans="1:12" x14ac:dyDescent="0.3">
      <c r="A395" s="67">
        <v>48</v>
      </c>
      <c r="B395" s="18" t="s">
        <v>1121</v>
      </c>
      <c r="C395" s="25"/>
      <c r="D395" s="10" t="s">
        <v>2000</v>
      </c>
      <c r="E395" s="41" t="s">
        <v>2073</v>
      </c>
      <c r="F395" s="84">
        <v>100000</v>
      </c>
      <c r="G395" s="49">
        <v>100000</v>
      </c>
      <c r="H395" s="40">
        <v>100000</v>
      </c>
      <c r="I395" s="88">
        <v>100000</v>
      </c>
      <c r="J395" s="10" t="s">
        <v>2008</v>
      </c>
      <c r="K395" s="44" t="s">
        <v>2012</v>
      </c>
      <c r="L395" s="41" t="s">
        <v>44</v>
      </c>
    </row>
    <row r="396" spans="1:12" x14ac:dyDescent="0.3">
      <c r="A396" s="67"/>
      <c r="B396" s="18" t="s">
        <v>1120</v>
      </c>
      <c r="C396" s="25"/>
      <c r="D396" s="10" t="s">
        <v>2001</v>
      </c>
      <c r="E396" s="42" t="s">
        <v>2074</v>
      </c>
      <c r="F396" s="84"/>
      <c r="G396" s="49"/>
      <c r="H396" s="49"/>
      <c r="I396" s="48"/>
      <c r="J396" s="10" t="s">
        <v>2009</v>
      </c>
      <c r="K396" s="44" t="s">
        <v>328</v>
      </c>
      <c r="L396" s="42"/>
    </row>
    <row r="397" spans="1:12" x14ac:dyDescent="0.3">
      <c r="A397" s="67"/>
      <c r="B397" s="18"/>
      <c r="C397" s="25"/>
      <c r="D397" s="10" t="s">
        <v>2002</v>
      </c>
      <c r="E397" s="42"/>
      <c r="F397" s="84"/>
      <c r="G397" s="49"/>
      <c r="H397" s="49"/>
      <c r="I397" s="48"/>
      <c r="J397" s="10" t="s">
        <v>2010</v>
      </c>
      <c r="K397" s="44" t="s">
        <v>2013</v>
      </c>
      <c r="L397" s="42"/>
    </row>
    <row r="398" spans="1:12" x14ac:dyDescent="0.3">
      <c r="A398" s="67"/>
      <c r="B398" s="18"/>
      <c r="C398" s="25"/>
      <c r="D398" s="10" t="s">
        <v>2003</v>
      </c>
      <c r="E398" s="42"/>
      <c r="F398" s="84"/>
      <c r="G398" s="49"/>
      <c r="H398" s="49"/>
      <c r="I398" s="48"/>
      <c r="J398" s="10" t="s">
        <v>1750</v>
      </c>
      <c r="K398" s="44" t="s">
        <v>2014</v>
      </c>
      <c r="L398" s="42"/>
    </row>
    <row r="399" spans="1:12" x14ac:dyDescent="0.3">
      <c r="A399" s="67"/>
      <c r="B399" s="18"/>
      <c r="C399" s="25"/>
      <c r="D399" s="10" t="s">
        <v>2004</v>
      </c>
      <c r="E399" s="42"/>
      <c r="F399" s="84"/>
      <c r="G399" s="49"/>
      <c r="H399" s="49"/>
      <c r="I399" s="48"/>
      <c r="J399" s="10" t="s">
        <v>2011</v>
      </c>
      <c r="K399" s="44" t="s">
        <v>2015</v>
      </c>
      <c r="L399" s="42"/>
    </row>
    <row r="400" spans="1:12" x14ac:dyDescent="0.3">
      <c r="A400" s="67"/>
      <c r="B400" s="18"/>
      <c r="C400" s="25"/>
      <c r="D400" s="10" t="s">
        <v>2005</v>
      </c>
      <c r="E400" s="42"/>
      <c r="F400" s="84"/>
      <c r="G400" s="49"/>
      <c r="H400" s="49"/>
      <c r="I400" s="48"/>
      <c r="J400" s="10"/>
      <c r="K400" s="10" t="s">
        <v>2016</v>
      </c>
      <c r="L400" s="42"/>
    </row>
    <row r="401" spans="1:12" x14ac:dyDescent="0.3">
      <c r="A401" s="67">
        <v>49</v>
      </c>
      <c r="B401" s="18" t="s">
        <v>1110</v>
      </c>
      <c r="C401" s="25"/>
      <c r="D401" s="10" t="s">
        <v>2000</v>
      </c>
      <c r="E401" s="341" t="s">
        <v>2075</v>
      </c>
      <c r="F401" s="48">
        <v>200000</v>
      </c>
      <c r="G401" s="84">
        <v>200000</v>
      </c>
      <c r="H401" s="48">
        <v>200000</v>
      </c>
      <c r="I401" s="86">
        <v>200000</v>
      </c>
      <c r="J401" s="10" t="s">
        <v>2008</v>
      </c>
      <c r="K401" s="44" t="s">
        <v>2012</v>
      </c>
      <c r="L401" s="42" t="s">
        <v>27</v>
      </c>
    </row>
    <row r="402" spans="1:12" x14ac:dyDescent="0.3">
      <c r="A402" s="67"/>
      <c r="B402" s="18" t="s">
        <v>1109</v>
      </c>
      <c r="C402" s="25"/>
      <c r="D402" s="10" t="s">
        <v>2001</v>
      </c>
      <c r="E402" s="341" t="s">
        <v>452</v>
      </c>
      <c r="F402" s="48"/>
      <c r="G402" s="84"/>
      <c r="H402" s="48"/>
      <c r="I402" s="86"/>
      <c r="J402" s="10" t="s">
        <v>2009</v>
      </c>
      <c r="K402" s="44" t="s">
        <v>328</v>
      </c>
      <c r="L402" s="10"/>
    </row>
    <row r="403" spans="1:12" x14ac:dyDescent="0.3">
      <c r="A403" s="67"/>
      <c r="B403" s="18"/>
      <c r="C403" s="25"/>
      <c r="D403" s="10" t="s">
        <v>2002</v>
      </c>
      <c r="E403" s="25"/>
      <c r="F403" s="48"/>
      <c r="G403" s="84"/>
      <c r="H403" s="48"/>
      <c r="I403" s="84"/>
      <c r="J403" s="10" t="s">
        <v>2010</v>
      </c>
      <c r="K403" s="44" t="s">
        <v>2013</v>
      </c>
      <c r="L403" s="10"/>
    </row>
    <row r="404" spans="1:12" x14ac:dyDescent="0.3">
      <c r="A404" s="67"/>
      <c r="B404" s="18"/>
      <c r="C404" s="25"/>
      <c r="D404" s="10" t="s">
        <v>2003</v>
      </c>
      <c r="E404" s="25"/>
      <c r="F404" s="48"/>
      <c r="G404" s="84"/>
      <c r="H404" s="48"/>
      <c r="I404" s="84"/>
      <c r="J404" s="10" t="s">
        <v>1750</v>
      </c>
      <c r="K404" s="44" t="s">
        <v>2014</v>
      </c>
      <c r="L404" s="10"/>
    </row>
    <row r="405" spans="1:12" x14ac:dyDescent="0.3">
      <c r="A405" s="67"/>
      <c r="B405" s="18"/>
      <c r="C405" s="25"/>
      <c r="D405" s="10" t="s">
        <v>2004</v>
      </c>
      <c r="E405" s="25"/>
      <c r="F405" s="48"/>
      <c r="G405" s="84"/>
      <c r="H405" s="48"/>
      <c r="I405" s="84"/>
      <c r="J405" s="10" t="s">
        <v>2011</v>
      </c>
      <c r="K405" s="44" t="s">
        <v>2015</v>
      </c>
      <c r="L405" s="10"/>
    </row>
    <row r="406" spans="1:12" x14ac:dyDescent="0.3">
      <c r="A406" s="42"/>
      <c r="B406" s="18"/>
      <c r="C406" s="25"/>
      <c r="D406" s="10" t="s">
        <v>2005</v>
      </c>
      <c r="E406" s="25"/>
      <c r="F406" s="17"/>
      <c r="G406" s="26"/>
      <c r="H406" s="17"/>
      <c r="I406" s="26"/>
      <c r="J406" s="10"/>
      <c r="K406" s="10" t="s">
        <v>2016</v>
      </c>
      <c r="L406" s="10"/>
    </row>
    <row r="407" spans="1:12" x14ac:dyDescent="0.3">
      <c r="A407" s="42">
        <v>50</v>
      </c>
      <c r="B407" s="18" t="s">
        <v>1111</v>
      </c>
      <c r="C407" s="25"/>
      <c r="D407" s="10" t="s">
        <v>2076</v>
      </c>
      <c r="E407" s="341" t="s">
        <v>2078</v>
      </c>
      <c r="F407" s="17">
        <v>50000</v>
      </c>
      <c r="G407" s="56">
        <v>50000</v>
      </c>
      <c r="H407" s="17">
        <v>50000</v>
      </c>
      <c r="I407" s="151">
        <v>50000</v>
      </c>
      <c r="J407" s="108" t="s">
        <v>1194</v>
      </c>
      <c r="K407" s="42" t="s">
        <v>381</v>
      </c>
      <c r="L407" s="42" t="s">
        <v>27</v>
      </c>
    </row>
    <row r="408" spans="1:12" x14ac:dyDescent="0.3">
      <c r="A408" s="67"/>
      <c r="B408" s="89" t="s">
        <v>1113</v>
      </c>
      <c r="C408" s="25"/>
      <c r="D408" s="10" t="s">
        <v>2077</v>
      </c>
      <c r="E408" s="341" t="s">
        <v>222</v>
      </c>
      <c r="F408" s="17"/>
      <c r="G408" s="26"/>
      <c r="H408" s="17"/>
      <c r="I408" s="151"/>
      <c r="J408" s="107">
        <v>50</v>
      </c>
      <c r="K408" s="42" t="s">
        <v>2080</v>
      </c>
      <c r="L408" s="10"/>
    </row>
    <row r="409" spans="1:12" x14ac:dyDescent="0.3">
      <c r="A409" s="67"/>
      <c r="B409" s="89" t="s">
        <v>1112</v>
      </c>
      <c r="C409" s="25"/>
      <c r="D409" s="10"/>
      <c r="E409" s="341"/>
      <c r="F409" s="17"/>
      <c r="G409" s="26"/>
      <c r="H409" s="17"/>
      <c r="I409" s="151"/>
      <c r="J409" s="108" t="s">
        <v>1784</v>
      </c>
      <c r="K409" s="340" t="s">
        <v>2081</v>
      </c>
      <c r="L409" s="10"/>
    </row>
    <row r="410" spans="1:12" x14ac:dyDescent="0.3">
      <c r="A410" s="67"/>
      <c r="B410" s="89"/>
      <c r="C410" s="25"/>
      <c r="D410" s="10"/>
      <c r="E410" s="341"/>
      <c r="F410" s="17"/>
      <c r="G410" s="26"/>
      <c r="H410" s="17"/>
      <c r="I410" s="151"/>
      <c r="J410" s="340" t="s">
        <v>2079</v>
      </c>
      <c r="K410" s="340" t="s">
        <v>2079</v>
      </c>
      <c r="L410" s="10"/>
    </row>
    <row r="411" spans="1:12" x14ac:dyDescent="0.3">
      <c r="A411" s="67">
        <v>51</v>
      </c>
      <c r="B411" s="25" t="s">
        <v>963</v>
      </c>
      <c r="C411" s="25"/>
      <c r="D411" s="10" t="s">
        <v>2082</v>
      </c>
      <c r="E411" s="341" t="s">
        <v>287</v>
      </c>
      <c r="F411" s="17">
        <v>50000</v>
      </c>
      <c r="G411" s="56">
        <v>50000</v>
      </c>
      <c r="H411" s="17">
        <v>50000</v>
      </c>
      <c r="I411" s="151">
        <v>50000</v>
      </c>
      <c r="J411" s="42" t="s">
        <v>456</v>
      </c>
      <c r="K411" s="341" t="s">
        <v>2086</v>
      </c>
      <c r="L411" s="42" t="s">
        <v>27</v>
      </c>
    </row>
    <row r="412" spans="1:12" x14ac:dyDescent="0.3">
      <c r="A412" s="67"/>
      <c r="B412" s="25" t="s">
        <v>1114</v>
      </c>
      <c r="C412" s="25"/>
      <c r="D412" s="10" t="s">
        <v>2083</v>
      </c>
      <c r="E412" s="25"/>
      <c r="F412" s="48"/>
      <c r="G412" s="39"/>
      <c r="H412" s="48"/>
      <c r="I412" s="86"/>
      <c r="J412" s="42" t="s">
        <v>2089</v>
      </c>
      <c r="K412" s="52" t="s">
        <v>2087</v>
      </c>
      <c r="L412" s="42"/>
    </row>
    <row r="413" spans="1:12" x14ac:dyDescent="0.3">
      <c r="A413" s="67"/>
      <c r="B413" s="25" t="s">
        <v>964</v>
      </c>
      <c r="C413" s="25"/>
      <c r="D413" s="10" t="s">
        <v>2084</v>
      </c>
      <c r="E413" s="25"/>
      <c r="F413" s="48"/>
      <c r="G413" s="39"/>
      <c r="H413" s="48"/>
      <c r="I413" s="86"/>
      <c r="J413" s="42" t="s">
        <v>1773</v>
      </c>
      <c r="K413" s="52" t="s">
        <v>2088</v>
      </c>
      <c r="L413" s="42"/>
    </row>
    <row r="414" spans="1:12" x14ac:dyDescent="0.3">
      <c r="A414" s="42"/>
      <c r="B414" s="18"/>
      <c r="D414" s="10" t="s">
        <v>2085</v>
      </c>
      <c r="F414" s="17"/>
      <c r="G414" s="56"/>
      <c r="H414" s="17"/>
      <c r="I414" s="151"/>
      <c r="J414" s="42" t="s">
        <v>2090</v>
      </c>
      <c r="K414" s="42" t="s">
        <v>1892</v>
      </c>
      <c r="L414" s="42"/>
    </row>
    <row r="415" spans="1:12" x14ac:dyDescent="0.3">
      <c r="A415" s="20"/>
      <c r="B415" s="21"/>
      <c r="C415" s="22"/>
      <c r="D415" s="20"/>
      <c r="E415" s="22"/>
      <c r="F415" s="20"/>
      <c r="G415" s="22"/>
      <c r="H415" s="20"/>
      <c r="I415" s="37"/>
      <c r="J415" s="20"/>
      <c r="K415" s="33"/>
      <c r="L415" s="20"/>
    </row>
    <row r="416" spans="1:12" x14ac:dyDescent="0.3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195"/>
      <c r="L416" s="25"/>
    </row>
    <row r="417" spans="1:12" x14ac:dyDescent="0.3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195"/>
      <c r="L417" s="25"/>
    </row>
    <row r="418" spans="1:12" x14ac:dyDescent="0.3">
      <c r="A418" s="195"/>
      <c r="B418" s="25"/>
      <c r="C418" s="25"/>
      <c r="D418" s="370"/>
      <c r="E418" s="25"/>
      <c r="F418" s="26"/>
      <c r="G418" s="26"/>
      <c r="H418" s="26"/>
      <c r="I418" s="26"/>
      <c r="J418" s="25"/>
      <c r="K418" s="25"/>
    </row>
    <row r="419" spans="1:12" x14ac:dyDescent="0.3">
      <c r="A419" s="87"/>
      <c r="B419" s="46"/>
      <c r="C419" s="25"/>
      <c r="D419" s="25"/>
      <c r="E419" s="25"/>
      <c r="F419" s="26"/>
      <c r="G419" s="26"/>
      <c r="H419" s="26"/>
      <c r="I419" s="26"/>
      <c r="J419" s="25"/>
      <c r="K419" s="25"/>
    </row>
    <row r="420" spans="1:12" x14ac:dyDescent="0.3">
      <c r="A420" s="195"/>
      <c r="B420" s="25"/>
      <c r="C420" s="25"/>
      <c r="D420" s="25"/>
      <c r="E420" s="25"/>
      <c r="F420" s="25"/>
      <c r="G420" s="25"/>
      <c r="H420" s="25"/>
      <c r="I420" s="25"/>
      <c r="J420" s="25"/>
      <c r="K420" s="25"/>
    </row>
    <row r="421" spans="1:12" x14ac:dyDescent="0.3">
      <c r="A421" s="195"/>
      <c r="B421" s="25"/>
      <c r="C421" s="25"/>
      <c r="D421" s="25"/>
      <c r="E421" s="25"/>
      <c r="F421" s="26"/>
      <c r="G421" s="26"/>
      <c r="H421" s="26"/>
      <c r="I421" s="26"/>
      <c r="J421" s="25"/>
      <c r="K421" s="25"/>
    </row>
    <row r="422" spans="1:12" x14ac:dyDescent="0.3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</row>
  </sheetData>
  <mergeCells count="51">
    <mergeCell ref="B158:C158"/>
    <mergeCell ref="F158:I158"/>
    <mergeCell ref="B160:C160"/>
    <mergeCell ref="B184:C184"/>
    <mergeCell ref="F184:I184"/>
    <mergeCell ref="B56:C56"/>
    <mergeCell ref="B108:C108"/>
    <mergeCell ref="B132:C132"/>
    <mergeCell ref="F132:I132"/>
    <mergeCell ref="B134:C134"/>
    <mergeCell ref="B80:C80"/>
    <mergeCell ref="F80:I80"/>
    <mergeCell ref="B82:C82"/>
    <mergeCell ref="B106:C106"/>
    <mergeCell ref="F106:I106"/>
    <mergeCell ref="B186:C186"/>
    <mergeCell ref="B210:C210"/>
    <mergeCell ref="F210:I210"/>
    <mergeCell ref="B212:C212"/>
    <mergeCell ref="B392:C392"/>
    <mergeCell ref="F392:I392"/>
    <mergeCell ref="B236:C236"/>
    <mergeCell ref="F236:I236"/>
    <mergeCell ref="B238:C238"/>
    <mergeCell ref="B262:C262"/>
    <mergeCell ref="F262:I262"/>
    <mergeCell ref="B264:C264"/>
    <mergeCell ref="B314:C314"/>
    <mergeCell ref="F314:I314"/>
    <mergeCell ref="B316:C316"/>
    <mergeCell ref="B340:C340"/>
    <mergeCell ref="F340:I340"/>
    <mergeCell ref="B290:C290"/>
    <mergeCell ref="B288:C288"/>
    <mergeCell ref="B394:C394"/>
    <mergeCell ref="B342:C342"/>
    <mergeCell ref="B366:C366"/>
    <mergeCell ref="F366:I366"/>
    <mergeCell ref="B368:C368"/>
    <mergeCell ref="F288:I288"/>
    <mergeCell ref="A2:K2"/>
    <mergeCell ref="A3:K3"/>
    <mergeCell ref="A4:K4"/>
    <mergeCell ref="B54:C54"/>
    <mergeCell ref="F54:I54"/>
    <mergeCell ref="B12:C12"/>
    <mergeCell ref="B10:C10"/>
    <mergeCell ref="F10:I10"/>
    <mergeCell ref="B28:C28"/>
    <mergeCell ref="F28:I28"/>
    <mergeCell ref="B30:C30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30"/>
  <sheetViews>
    <sheetView topLeftCell="A28" workbookViewId="0">
      <selection activeCell="J69" sqref="J69"/>
    </sheetView>
  </sheetViews>
  <sheetFormatPr defaultRowHeight="18.75" x14ac:dyDescent="0.3"/>
  <cols>
    <col min="1" max="1" width="4.25" style="11" customWidth="1"/>
    <col min="2" max="2" width="9" style="11"/>
    <col min="3" max="4" width="16.625" style="11" customWidth="1"/>
    <col min="5" max="5" width="14.875" style="11" customWidth="1"/>
    <col min="6" max="6" width="11.375" style="11" customWidth="1"/>
    <col min="7" max="7" width="12" style="11" customWidth="1"/>
    <col min="8" max="8" width="10.5" style="11" customWidth="1"/>
    <col min="9" max="9" width="9.75" style="11" customWidth="1"/>
    <col min="10" max="10" width="8" style="11" customWidth="1"/>
    <col min="11" max="11" width="11" style="11" customWidth="1"/>
    <col min="12" max="12" width="10.125" style="11" customWidth="1"/>
    <col min="13" max="16384" width="9" style="11"/>
  </cols>
  <sheetData>
    <row r="1" spans="1:12" x14ac:dyDescent="0.3">
      <c r="A1" s="13" t="s">
        <v>468</v>
      </c>
      <c r="H1" s="195"/>
      <c r="I1" s="361"/>
      <c r="K1" s="27" t="s">
        <v>1010</v>
      </c>
      <c r="L1" s="11">
        <v>141</v>
      </c>
    </row>
    <row r="2" spans="1:12" x14ac:dyDescent="0.3">
      <c r="A2" s="572" t="s">
        <v>0</v>
      </c>
      <c r="B2" s="572"/>
      <c r="C2" s="572"/>
      <c r="D2" s="572"/>
      <c r="E2" s="572"/>
      <c r="F2" s="572"/>
      <c r="G2" s="572"/>
      <c r="H2" s="572"/>
      <c r="I2" s="572"/>
    </row>
    <row r="3" spans="1:12" x14ac:dyDescent="0.3">
      <c r="A3" s="572" t="s">
        <v>1008</v>
      </c>
      <c r="B3" s="572"/>
      <c r="C3" s="572"/>
      <c r="D3" s="572"/>
      <c r="E3" s="572"/>
      <c r="F3" s="572"/>
      <c r="G3" s="572"/>
      <c r="H3" s="572"/>
      <c r="I3" s="572"/>
    </row>
    <row r="4" spans="1:12" x14ac:dyDescent="0.3">
      <c r="A4" s="572" t="s">
        <v>389</v>
      </c>
      <c r="B4" s="572"/>
      <c r="C4" s="572"/>
      <c r="D4" s="572"/>
      <c r="E4" s="572"/>
      <c r="F4" s="572"/>
      <c r="G4" s="572"/>
      <c r="H4" s="572"/>
      <c r="I4" s="572"/>
    </row>
    <row r="5" spans="1:12" x14ac:dyDescent="0.3">
      <c r="A5" s="77" t="s">
        <v>402</v>
      </c>
      <c r="B5" s="77"/>
      <c r="C5" s="78"/>
      <c r="D5" s="77"/>
      <c r="E5" s="77"/>
      <c r="F5" s="77"/>
      <c r="G5" s="84"/>
    </row>
    <row r="6" spans="1:12" x14ac:dyDescent="0.3">
      <c r="A6" s="77" t="s">
        <v>420</v>
      </c>
      <c r="B6" s="77"/>
      <c r="C6" s="78"/>
      <c r="D6" s="77"/>
      <c r="E6" s="77"/>
      <c r="F6" s="77"/>
      <c r="G6" s="84"/>
    </row>
    <row r="7" spans="1:12" x14ac:dyDescent="0.3">
      <c r="A7" s="77" t="s">
        <v>421</v>
      </c>
      <c r="B7" s="78"/>
      <c r="C7" s="13"/>
      <c r="D7" s="13"/>
      <c r="E7" s="13"/>
      <c r="F7" s="77"/>
      <c r="G7" s="25"/>
    </row>
    <row r="8" spans="1:12" x14ac:dyDescent="0.3">
      <c r="A8" s="77" t="s">
        <v>936</v>
      </c>
      <c r="B8" s="77"/>
      <c r="C8" s="13"/>
      <c r="D8" s="13"/>
      <c r="E8" s="13"/>
      <c r="F8" s="77"/>
      <c r="G8" s="25"/>
    </row>
    <row r="9" spans="1:12" x14ac:dyDescent="0.3">
      <c r="A9" s="143" t="s">
        <v>584</v>
      </c>
    </row>
    <row r="10" spans="1:12" x14ac:dyDescent="0.3">
      <c r="A10" s="41" t="s">
        <v>2</v>
      </c>
      <c r="B10" s="598" t="s">
        <v>3</v>
      </c>
      <c r="C10" s="599"/>
      <c r="D10" s="14" t="s">
        <v>4</v>
      </c>
      <c r="E10" s="282" t="s">
        <v>5</v>
      </c>
      <c r="F10" s="594" t="s">
        <v>471</v>
      </c>
      <c r="G10" s="595"/>
      <c r="H10" s="595"/>
      <c r="I10" s="595"/>
      <c r="J10" s="41" t="s">
        <v>48</v>
      </c>
      <c r="K10" s="41" t="s">
        <v>50</v>
      </c>
      <c r="L10" s="41" t="s">
        <v>6</v>
      </c>
    </row>
    <row r="11" spans="1:12" x14ac:dyDescent="0.3">
      <c r="A11" s="42"/>
      <c r="B11" s="283"/>
      <c r="C11" s="284"/>
      <c r="D11" s="50"/>
      <c r="E11" s="284" t="s">
        <v>47</v>
      </c>
      <c r="F11" s="67">
        <v>2561</v>
      </c>
      <c r="G11" s="67">
        <v>2562</v>
      </c>
      <c r="H11" s="67">
        <v>2563</v>
      </c>
      <c r="I11" s="107">
        <v>2564</v>
      </c>
      <c r="J11" s="42" t="s">
        <v>49</v>
      </c>
      <c r="K11" s="42" t="s">
        <v>473</v>
      </c>
      <c r="L11" s="42" t="s">
        <v>474</v>
      </c>
    </row>
    <row r="12" spans="1:12" x14ac:dyDescent="0.3">
      <c r="A12" s="20"/>
      <c r="B12" s="596"/>
      <c r="C12" s="597"/>
      <c r="D12" s="16"/>
      <c r="E12" s="290"/>
      <c r="F12" s="33"/>
      <c r="G12" s="33"/>
      <c r="H12" s="33"/>
      <c r="I12" s="288"/>
      <c r="J12" s="33"/>
      <c r="K12" s="33"/>
      <c r="L12" s="33"/>
    </row>
    <row r="13" spans="1:12" x14ac:dyDescent="0.3">
      <c r="A13" s="104">
        <v>1</v>
      </c>
      <c r="B13" s="61" t="s">
        <v>348</v>
      </c>
      <c r="C13" s="25"/>
      <c r="D13" s="38" t="s">
        <v>2091</v>
      </c>
      <c r="E13" s="361" t="s">
        <v>2094</v>
      </c>
      <c r="F13" s="88">
        <v>120000</v>
      </c>
      <c r="G13" s="149">
        <v>120000</v>
      </c>
      <c r="H13" s="88">
        <v>120000</v>
      </c>
      <c r="I13" s="86">
        <v>120000</v>
      </c>
      <c r="J13" s="10" t="s">
        <v>349</v>
      </c>
      <c r="K13" s="10" t="s">
        <v>204</v>
      </c>
      <c r="L13" s="42" t="s">
        <v>27</v>
      </c>
    </row>
    <row r="14" spans="1:12" x14ac:dyDescent="0.3">
      <c r="A14" s="104"/>
      <c r="B14" s="61" t="s">
        <v>349</v>
      </c>
      <c r="C14" s="25"/>
      <c r="D14" s="10" t="s">
        <v>2092</v>
      </c>
      <c r="E14" s="361" t="s">
        <v>75</v>
      </c>
      <c r="F14" s="48"/>
      <c r="G14" s="149"/>
      <c r="H14" s="48"/>
      <c r="I14" s="86"/>
      <c r="J14" s="10" t="s">
        <v>317</v>
      </c>
      <c r="K14" s="10" t="s">
        <v>2097</v>
      </c>
      <c r="L14" s="42"/>
    </row>
    <row r="15" spans="1:12" x14ac:dyDescent="0.3">
      <c r="A15" s="104"/>
      <c r="B15" s="61"/>
      <c r="C15" s="25"/>
      <c r="D15" s="10" t="s">
        <v>2093</v>
      </c>
      <c r="E15" s="25"/>
      <c r="F15" s="48"/>
      <c r="G15" s="149"/>
      <c r="H15" s="48"/>
      <c r="I15" s="86"/>
      <c r="J15" s="10" t="s">
        <v>161</v>
      </c>
      <c r="K15" s="10" t="s">
        <v>2098</v>
      </c>
      <c r="L15" s="42"/>
    </row>
    <row r="16" spans="1:12" x14ac:dyDescent="0.3">
      <c r="A16" s="104"/>
      <c r="B16" s="61"/>
      <c r="C16" s="25"/>
      <c r="D16" s="10"/>
      <c r="E16" s="25"/>
      <c r="F16" s="48"/>
      <c r="G16" s="149"/>
      <c r="H16" s="48"/>
      <c r="I16" s="86"/>
      <c r="J16" s="10" t="s">
        <v>2095</v>
      </c>
      <c r="K16" s="10" t="s">
        <v>2099</v>
      </c>
      <c r="L16" s="42"/>
    </row>
    <row r="17" spans="1:12" x14ac:dyDescent="0.3">
      <c r="A17" s="104"/>
      <c r="B17" s="61"/>
      <c r="C17" s="25"/>
      <c r="D17" s="10"/>
      <c r="E17" s="25"/>
      <c r="F17" s="48"/>
      <c r="G17" s="149"/>
      <c r="H17" s="48"/>
      <c r="I17" s="86"/>
      <c r="J17" s="10" t="s">
        <v>2096</v>
      </c>
      <c r="K17" s="10"/>
      <c r="L17" s="42"/>
    </row>
    <row r="18" spans="1:12" x14ac:dyDescent="0.3">
      <c r="A18" s="104"/>
      <c r="B18" s="61"/>
      <c r="C18" s="25"/>
      <c r="D18" s="10"/>
      <c r="E18" s="25"/>
      <c r="F18" s="48"/>
      <c r="G18" s="149"/>
      <c r="H18" s="48"/>
      <c r="I18" s="86"/>
      <c r="J18" s="10" t="s">
        <v>365</v>
      </c>
      <c r="K18" s="10"/>
      <c r="L18" s="42"/>
    </row>
    <row r="19" spans="1:12" x14ac:dyDescent="0.3">
      <c r="A19" s="104">
        <v>2</v>
      </c>
      <c r="B19" s="61" t="s">
        <v>586</v>
      </c>
      <c r="C19" s="25"/>
      <c r="D19" s="10" t="s">
        <v>441</v>
      </c>
      <c r="E19" s="25" t="s">
        <v>2094</v>
      </c>
      <c r="F19" s="48">
        <v>120000</v>
      </c>
      <c r="G19" s="39">
        <v>120000</v>
      </c>
      <c r="H19" s="48">
        <v>120000</v>
      </c>
      <c r="I19" s="86">
        <v>120000</v>
      </c>
      <c r="J19" s="10" t="s">
        <v>1649</v>
      </c>
      <c r="K19" s="10" t="s">
        <v>2102</v>
      </c>
      <c r="L19" s="42" t="s">
        <v>27</v>
      </c>
    </row>
    <row r="20" spans="1:12" x14ac:dyDescent="0.3">
      <c r="A20" s="104"/>
      <c r="B20" s="61" t="s">
        <v>585</v>
      </c>
      <c r="C20" s="25"/>
      <c r="D20" s="10" t="s">
        <v>442</v>
      </c>
      <c r="E20" s="25" t="s">
        <v>75</v>
      </c>
      <c r="F20" s="48"/>
      <c r="G20" s="149"/>
      <c r="H20" s="48"/>
      <c r="I20" s="86"/>
      <c r="J20" s="10" t="s">
        <v>347</v>
      </c>
      <c r="K20" s="10" t="s">
        <v>2103</v>
      </c>
      <c r="L20" s="10"/>
    </row>
    <row r="21" spans="1:12" x14ac:dyDescent="0.3">
      <c r="A21" s="104"/>
      <c r="B21" s="61"/>
      <c r="C21" s="25"/>
      <c r="D21" s="10" t="s">
        <v>440</v>
      </c>
      <c r="E21" s="25"/>
      <c r="F21" s="48"/>
      <c r="G21" s="149"/>
      <c r="H21" s="48"/>
      <c r="I21" s="86"/>
      <c r="J21" s="10" t="s">
        <v>349</v>
      </c>
      <c r="K21" s="10" t="s">
        <v>25</v>
      </c>
      <c r="L21" s="10"/>
    </row>
    <row r="22" spans="1:12" x14ac:dyDescent="0.3">
      <c r="A22" s="104"/>
      <c r="B22" s="61"/>
      <c r="C22" s="25"/>
      <c r="D22" s="10"/>
      <c r="E22" s="25"/>
      <c r="F22" s="48"/>
      <c r="G22" s="149"/>
      <c r="H22" s="48"/>
      <c r="I22" s="86"/>
      <c r="J22" s="10" t="s">
        <v>2100</v>
      </c>
      <c r="K22" s="10"/>
      <c r="L22" s="10"/>
    </row>
    <row r="23" spans="1:12" x14ac:dyDescent="0.3">
      <c r="A23" s="104"/>
      <c r="B23" s="61"/>
      <c r="C23" s="25"/>
      <c r="D23" s="10"/>
      <c r="E23" s="25"/>
      <c r="F23" s="48"/>
      <c r="G23" s="149"/>
      <c r="H23" s="48"/>
      <c r="I23" s="86"/>
      <c r="J23" s="10" t="s">
        <v>2101</v>
      </c>
      <c r="K23" s="10"/>
      <c r="L23" s="10"/>
    </row>
    <row r="24" spans="1:12" x14ac:dyDescent="0.3">
      <c r="A24" s="104"/>
      <c r="B24" s="61"/>
      <c r="C24" s="25"/>
      <c r="D24" s="10"/>
      <c r="E24" s="25"/>
      <c r="F24" s="48"/>
      <c r="G24" s="149"/>
      <c r="H24" s="48"/>
      <c r="I24" s="86"/>
      <c r="J24" s="10" t="s">
        <v>350</v>
      </c>
      <c r="K24" s="10"/>
      <c r="L24" s="10"/>
    </row>
    <row r="25" spans="1:12" x14ac:dyDescent="0.3">
      <c r="A25" s="141"/>
      <c r="B25" s="99"/>
      <c r="C25" s="22"/>
      <c r="D25" s="20"/>
      <c r="E25" s="22"/>
      <c r="F25" s="98"/>
      <c r="G25" s="294"/>
      <c r="H25" s="98"/>
      <c r="I25" s="157"/>
      <c r="J25" s="20"/>
      <c r="K25" s="20"/>
      <c r="L25" s="20"/>
    </row>
    <row r="26" spans="1:12" x14ac:dyDescent="0.3">
      <c r="A26" s="158"/>
      <c r="B26" s="61"/>
      <c r="C26" s="25"/>
      <c r="D26" s="25"/>
      <c r="E26" s="25"/>
      <c r="F26" s="84"/>
      <c r="G26" s="148"/>
      <c r="H26" s="84"/>
      <c r="I26" s="84"/>
      <c r="J26" s="25"/>
      <c r="K26" s="25"/>
      <c r="L26" s="25"/>
    </row>
    <row r="27" spans="1:12" x14ac:dyDescent="0.3">
      <c r="A27" s="158"/>
      <c r="B27" s="61"/>
      <c r="C27" s="25"/>
      <c r="D27" s="25"/>
      <c r="E27" s="25"/>
      <c r="F27" s="84"/>
      <c r="G27" s="148"/>
      <c r="H27" s="84"/>
      <c r="I27" s="84"/>
      <c r="J27" s="25"/>
      <c r="K27" s="25"/>
      <c r="L27" s="25">
        <v>142</v>
      </c>
    </row>
    <row r="28" spans="1:12" x14ac:dyDescent="0.3">
      <c r="A28" s="41" t="s">
        <v>2</v>
      </c>
      <c r="B28" s="598" t="s">
        <v>3</v>
      </c>
      <c r="C28" s="599"/>
      <c r="D28" s="14" t="s">
        <v>4</v>
      </c>
      <c r="E28" s="282" t="s">
        <v>5</v>
      </c>
      <c r="F28" s="594" t="s">
        <v>471</v>
      </c>
      <c r="G28" s="595"/>
      <c r="H28" s="595"/>
      <c r="I28" s="595"/>
      <c r="J28" s="41" t="s">
        <v>48</v>
      </c>
      <c r="K28" s="41" t="s">
        <v>50</v>
      </c>
      <c r="L28" s="41" t="s">
        <v>6</v>
      </c>
    </row>
    <row r="29" spans="1:12" x14ac:dyDescent="0.3">
      <c r="A29" s="42"/>
      <c r="B29" s="283"/>
      <c r="C29" s="284"/>
      <c r="D29" s="50"/>
      <c r="E29" s="284" t="s">
        <v>47</v>
      </c>
      <c r="F29" s="67">
        <v>2561</v>
      </c>
      <c r="G29" s="67">
        <v>2562</v>
      </c>
      <c r="H29" s="67">
        <v>2563</v>
      </c>
      <c r="I29" s="107">
        <v>2564</v>
      </c>
      <c r="J29" s="42" t="s">
        <v>49</v>
      </c>
      <c r="K29" s="42" t="s">
        <v>473</v>
      </c>
      <c r="L29" s="42" t="s">
        <v>474</v>
      </c>
    </row>
    <row r="30" spans="1:12" x14ac:dyDescent="0.3">
      <c r="A30" s="20"/>
      <c r="B30" s="596"/>
      <c r="C30" s="597"/>
      <c r="D30" s="16"/>
      <c r="E30" s="290"/>
      <c r="F30" s="33"/>
      <c r="G30" s="33"/>
      <c r="H30" s="33"/>
      <c r="I30" s="288"/>
      <c r="J30" s="33"/>
      <c r="K30" s="33"/>
      <c r="L30" s="33"/>
    </row>
    <row r="31" spans="1:12" x14ac:dyDescent="0.3">
      <c r="A31" s="104">
        <v>3</v>
      </c>
      <c r="B31" s="61" t="s">
        <v>587</v>
      </c>
      <c r="C31" s="25"/>
      <c r="D31" s="10" t="s">
        <v>437</v>
      </c>
      <c r="E31" s="25" t="s">
        <v>291</v>
      </c>
      <c r="F31" s="48">
        <v>30000</v>
      </c>
      <c r="G31" s="39">
        <v>30000</v>
      </c>
      <c r="H31" s="48">
        <v>30000</v>
      </c>
      <c r="I31" s="86">
        <v>30000</v>
      </c>
      <c r="J31" s="10" t="s">
        <v>1649</v>
      </c>
      <c r="K31" s="10" t="s">
        <v>2102</v>
      </c>
      <c r="L31" s="42" t="s">
        <v>27</v>
      </c>
    </row>
    <row r="32" spans="1:12" x14ac:dyDescent="0.3">
      <c r="A32" s="103"/>
      <c r="B32" s="61" t="s">
        <v>588</v>
      </c>
      <c r="C32" s="25"/>
      <c r="D32" s="10" t="s">
        <v>438</v>
      </c>
      <c r="E32" s="25" t="s">
        <v>440</v>
      </c>
      <c r="F32" s="10"/>
      <c r="G32" s="217"/>
      <c r="H32" s="10"/>
      <c r="I32" s="44"/>
      <c r="J32" s="10" t="s">
        <v>347</v>
      </c>
      <c r="K32" s="10" t="s">
        <v>2103</v>
      </c>
      <c r="L32" s="42"/>
    </row>
    <row r="33" spans="1:12" x14ac:dyDescent="0.3">
      <c r="A33" s="103"/>
      <c r="B33" s="61" t="s">
        <v>422</v>
      </c>
      <c r="C33" s="25"/>
      <c r="D33" s="10" t="s">
        <v>439</v>
      </c>
      <c r="E33" s="25" t="s">
        <v>29</v>
      </c>
      <c r="F33" s="10"/>
      <c r="G33" s="217"/>
      <c r="H33" s="10"/>
      <c r="I33" s="44"/>
      <c r="J33" s="10" t="s">
        <v>2104</v>
      </c>
      <c r="K33" s="10" t="s">
        <v>25</v>
      </c>
      <c r="L33" s="42"/>
    </row>
    <row r="34" spans="1:12" x14ac:dyDescent="0.3">
      <c r="A34" s="103"/>
      <c r="B34" s="61"/>
      <c r="C34" s="25"/>
      <c r="D34" s="10" t="s">
        <v>349</v>
      </c>
      <c r="E34" s="25"/>
      <c r="F34" s="10"/>
      <c r="G34" s="285"/>
      <c r="H34" s="10"/>
      <c r="I34" s="44"/>
      <c r="J34" s="10" t="s">
        <v>2105</v>
      </c>
      <c r="K34" s="10"/>
      <c r="L34" s="42"/>
    </row>
    <row r="35" spans="1:12" x14ac:dyDescent="0.3">
      <c r="A35" s="103"/>
      <c r="B35" s="61"/>
      <c r="C35" s="25"/>
      <c r="D35" s="10"/>
      <c r="E35" s="25"/>
      <c r="F35" s="10"/>
      <c r="G35" s="285"/>
      <c r="H35" s="10"/>
      <c r="I35" s="44"/>
      <c r="J35" s="10" t="s">
        <v>2106</v>
      </c>
      <c r="K35" s="10"/>
      <c r="L35" s="42"/>
    </row>
    <row r="36" spans="1:12" x14ac:dyDescent="0.3">
      <c r="A36" s="103"/>
      <c r="B36" s="61"/>
      <c r="C36" s="25"/>
      <c r="D36" s="10"/>
      <c r="E36" s="25"/>
      <c r="F36" s="10"/>
      <c r="G36" s="285"/>
      <c r="H36" s="10"/>
      <c r="I36" s="44"/>
      <c r="J36" s="10" t="s">
        <v>350</v>
      </c>
      <c r="K36" s="10"/>
      <c r="L36" s="42"/>
    </row>
    <row r="37" spans="1:12" x14ac:dyDescent="0.3">
      <c r="A37" s="104">
        <v>4</v>
      </c>
      <c r="B37" s="61" t="s">
        <v>590</v>
      </c>
      <c r="C37" s="25"/>
      <c r="D37" s="10" t="s">
        <v>358</v>
      </c>
      <c r="E37" s="25" t="s">
        <v>281</v>
      </c>
      <c r="F37" s="48">
        <v>10000</v>
      </c>
      <c r="G37" s="149">
        <v>10000</v>
      </c>
      <c r="H37" s="48">
        <v>10000</v>
      </c>
      <c r="I37" s="86">
        <v>10000</v>
      </c>
      <c r="J37" s="10" t="s">
        <v>2110</v>
      </c>
      <c r="K37" s="10" t="s">
        <v>53</v>
      </c>
      <c r="L37" s="42" t="s">
        <v>27</v>
      </c>
    </row>
    <row r="38" spans="1:12" x14ac:dyDescent="0.3">
      <c r="A38" s="104"/>
      <c r="B38" s="61" t="s">
        <v>589</v>
      </c>
      <c r="C38" s="25"/>
      <c r="D38" s="10" t="s">
        <v>359</v>
      </c>
      <c r="E38" s="25"/>
      <c r="F38" s="48"/>
      <c r="G38" s="39"/>
      <c r="H38" s="48"/>
      <c r="I38" s="86"/>
      <c r="J38" s="10" t="s">
        <v>2113</v>
      </c>
      <c r="K38" s="10" t="s">
        <v>2114</v>
      </c>
      <c r="L38" s="42"/>
    </row>
    <row r="39" spans="1:12" x14ac:dyDescent="0.3">
      <c r="A39" s="103"/>
      <c r="B39" s="61" t="s">
        <v>423</v>
      </c>
      <c r="C39" s="25"/>
      <c r="D39" s="10" t="s">
        <v>360</v>
      </c>
      <c r="E39" s="25"/>
      <c r="F39" s="10"/>
      <c r="H39" s="10"/>
      <c r="I39" s="44"/>
      <c r="J39" s="10" t="s">
        <v>361</v>
      </c>
      <c r="K39" s="10" t="s">
        <v>2115</v>
      </c>
      <c r="L39" s="42"/>
    </row>
    <row r="40" spans="1:12" x14ac:dyDescent="0.3">
      <c r="A40" s="103"/>
      <c r="B40" s="61"/>
      <c r="C40" s="25"/>
      <c r="D40" s="10" t="s">
        <v>2112</v>
      </c>
      <c r="E40" s="25"/>
      <c r="F40" s="10"/>
      <c r="H40" s="10"/>
      <c r="I40" s="44"/>
      <c r="J40" s="10"/>
      <c r="K40" s="10" t="s">
        <v>2116</v>
      </c>
      <c r="L40" s="42"/>
    </row>
    <row r="41" spans="1:12" x14ac:dyDescent="0.3">
      <c r="A41" s="103"/>
      <c r="B41" s="61"/>
      <c r="C41" s="25"/>
      <c r="D41" s="10" t="s">
        <v>105</v>
      </c>
      <c r="E41" s="25"/>
      <c r="F41" s="10"/>
      <c r="H41" s="10"/>
      <c r="I41" s="44"/>
      <c r="J41" s="10"/>
      <c r="K41" s="10"/>
      <c r="L41" s="42"/>
    </row>
    <row r="42" spans="1:12" x14ac:dyDescent="0.3">
      <c r="A42" s="103"/>
      <c r="B42" s="61"/>
      <c r="C42" s="25"/>
      <c r="D42" s="10"/>
      <c r="E42" s="25"/>
      <c r="F42" s="10"/>
      <c r="H42" s="10"/>
      <c r="I42" s="44"/>
      <c r="J42" s="10"/>
      <c r="K42" s="10"/>
      <c r="L42" s="42"/>
    </row>
    <row r="43" spans="1:12" x14ac:dyDescent="0.3">
      <c r="A43" s="104">
        <v>5</v>
      </c>
      <c r="B43" s="61" t="s">
        <v>592</v>
      </c>
      <c r="C43" s="25"/>
      <c r="D43" s="10" t="s">
        <v>351</v>
      </c>
      <c r="E43" s="25" t="s">
        <v>354</v>
      </c>
      <c r="F43" s="48">
        <v>100000</v>
      </c>
      <c r="G43" s="39">
        <v>100000</v>
      </c>
      <c r="H43" s="48">
        <v>100000</v>
      </c>
      <c r="I43" s="86">
        <v>100000</v>
      </c>
      <c r="J43" s="10" t="s">
        <v>2110</v>
      </c>
      <c r="K43" s="10" t="s">
        <v>355</v>
      </c>
      <c r="L43" s="42" t="s">
        <v>27</v>
      </c>
    </row>
    <row r="44" spans="1:12" x14ac:dyDescent="0.3">
      <c r="A44" s="104"/>
      <c r="B44" s="61" t="s">
        <v>591</v>
      </c>
      <c r="C44" s="25"/>
      <c r="D44" s="10" t="s">
        <v>2107</v>
      </c>
      <c r="E44" s="25" t="s">
        <v>2109</v>
      </c>
      <c r="F44" s="48"/>
      <c r="G44" s="39"/>
      <c r="H44" s="48"/>
      <c r="I44" s="86"/>
      <c r="J44" s="10" t="s">
        <v>2111</v>
      </c>
      <c r="K44" s="10" t="s">
        <v>356</v>
      </c>
      <c r="L44" s="10"/>
    </row>
    <row r="45" spans="1:12" x14ac:dyDescent="0.3">
      <c r="A45" s="103"/>
      <c r="B45" s="61" t="s">
        <v>424</v>
      </c>
      <c r="C45" s="25"/>
      <c r="D45" s="10" t="s">
        <v>352</v>
      </c>
      <c r="E45" s="25"/>
      <c r="F45" s="10"/>
      <c r="H45" s="10"/>
      <c r="I45" s="44"/>
      <c r="J45" s="10" t="s">
        <v>361</v>
      </c>
      <c r="K45" s="10" t="s">
        <v>357</v>
      </c>
      <c r="L45" s="10"/>
    </row>
    <row r="46" spans="1:12" x14ac:dyDescent="0.3">
      <c r="A46" s="103"/>
      <c r="B46" s="61"/>
      <c r="C46" s="25"/>
      <c r="D46" s="10" t="s">
        <v>353</v>
      </c>
      <c r="E46" s="25"/>
      <c r="F46" s="10"/>
      <c r="H46" s="10"/>
      <c r="I46" s="44"/>
      <c r="J46" s="18"/>
      <c r="K46" s="10" t="s">
        <v>53</v>
      </c>
      <c r="L46" s="10"/>
    </row>
    <row r="47" spans="1:12" x14ac:dyDescent="0.3">
      <c r="A47" s="103"/>
      <c r="B47" s="61"/>
      <c r="C47" s="25"/>
      <c r="D47" s="10" t="s">
        <v>2108</v>
      </c>
      <c r="E47" s="25"/>
      <c r="F47" s="10"/>
      <c r="H47" s="10"/>
      <c r="I47" s="44"/>
      <c r="J47" s="18"/>
      <c r="K47" s="10"/>
      <c r="L47" s="10"/>
    </row>
    <row r="48" spans="1:12" x14ac:dyDescent="0.3">
      <c r="A48" s="103"/>
      <c r="B48" s="61"/>
      <c r="C48" s="25"/>
      <c r="D48" s="10"/>
      <c r="E48" s="25"/>
      <c r="F48" s="10"/>
      <c r="H48" s="10"/>
      <c r="I48" s="44"/>
      <c r="J48" s="18"/>
      <c r="K48" s="10"/>
      <c r="L48" s="10"/>
    </row>
    <row r="49" spans="1:12" x14ac:dyDescent="0.3">
      <c r="A49" s="103"/>
      <c r="B49" s="61"/>
      <c r="C49" s="25"/>
      <c r="D49" s="10"/>
      <c r="E49" s="25"/>
      <c r="F49" s="10"/>
      <c r="H49" s="10"/>
      <c r="I49" s="44"/>
      <c r="J49" s="18"/>
      <c r="K49" s="10"/>
      <c r="L49" s="10"/>
    </row>
    <row r="50" spans="1:12" x14ac:dyDescent="0.3">
      <c r="A50" s="103"/>
      <c r="B50" s="61"/>
      <c r="C50" s="25"/>
      <c r="D50" s="10"/>
      <c r="E50" s="25"/>
      <c r="F50" s="10"/>
      <c r="H50" s="10"/>
      <c r="I50" s="44"/>
      <c r="J50" s="18"/>
      <c r="K50" s="10"/>
      <c r="L50" s="10"/>
    </row>
    <row r="51" spans="1:12" x14ac:dyDescent="0.3">
      <c r="A51" s="298"/>
      <c r="B51" s="99"/>
      <c r="C51" s="22"/>
      <c r="D51" s="20"/>
      <c r="E51" s="22"/>
      <c r="F51" s="20"/>
      <c r="G51" s="22"/>
      <c r="H51" s="20"/>
      <c r="I51" s="37"/>
      <c r="J51" s="21"/>
      <c r="K51" s="20"/>
      <c r="L51" s="20"/>
    </row>
    <row r="52" spans="1:12" x14ac:dyDescent="0.3">
      <c r="A52" s="102"/>
      <c r="B52" s="61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x14ac:dyDescent="0.3">
      <c r="A53" s="102"/>
      <c r="B53" s="61"/>
      <c r="C53" s="25"/>
      <c r="D53" s="25"/>
      <c r="E53" s="25"/>
      <c r="F53" s="25"/>
      <c r="G53" s="25"/>
      <c r="H53" s="25"/>
      <c r="I53" s="25"/>
      <c r="J53" s="25"/>
      <c r="K53" s="25"/>
      <c r="L53" s="25">
        <v>143</v>
      </c>
    </row>
    <row r="54" spans="1:12" x14ac:dyDescent="0.3">
      <c r="A54" s="41" t="s">
        <v>2</v>
      </c>
      <c r="B54" s="598" t="s">
        <v>3</v>
      </c>
      <c r="C54" s="599"/>
      <c r="D54" s="14" t="s">
        <v>4</v>
      </c>
      <c r="E54" s="282" t="s">
        <v>5</v>
      </c>
      <c r="F54" s="594" t="s">
        <v>471</v>
      </c>
      <c r="G54" s="595"/>
      <c r="H54" s="595"/>
      <c r="I54" s="595"/>
      <c r="J54" s="41" t="s">
        <v>48</v>
      </c>
      <c r="K54" s="41" t="s">
        <v>50</v>
      </c>
      <c r="L54" s="41" t="s">
        <v>6</v>
      </c>
    </row>
    <row r="55" spans="1:12" x14ac:dyDescent="0.3">
      <c r="A55" s="42"/>
      <c r="B55" s="283"/>
      <c r="C55" s="284"/>
      <c r="D55" s="50"/>
      <c r="E55" s="284" t="s">
        <v>47</v>
      </c>
      <c r="F55" s="67">
        <v>2561</v>
      </c>
      <c r="G55" s="67">
        <v>2562</v>
      </c>
      <c r="H55" s="67">
        <v>2563</v>
      </c>
      <c r="I55" s="107">
        <v>2564</v>
      </c>
      <c r="J55" s="42" t="s">
        <v>49</v>
      </c>
      <c r="K55" s="42" t="s">
        <v>473</v>
      </c>
      <c r="L55" s="42" t="s">
        <v>474</v>
      </c>
    </row>
    <row r="56" spans="1:12" x14ac:dyDescent="0.3">
      <c r="A56" s="20"/>
      <c r="B56" s="596"/>
      <c r="C56" s="597"/>
      <c r="D56" s="16"/>
      <c r="E56" s="290"/>
      <c r="F56" s="33"/>
      <c r="G56" s="33"/>
      <c r="H56" s="33"/>
      <c r="I56" s="288"/>
      <c r="J56" s="33"/>
      <c r="K56" s="33"/>
      <c r="L56" s="33"/>
    </row>
    <row r="57" spans="1:12" x14ac:dyDescent="0.3">
      <c r="A57" s="104">
        <v>6</v>
      </c>
      <c r="B57" s="61" t="s">
        <v>593</v>
      </c>
      <c r="C57" s="25"/>
      <c r="D57" s="10" t="s">
        <v>362</v>
      </c>
      <c r="E57" s="361" t="s">
        <v>289</v>
      </c>
      <c r="F57" s="114">
        <v>200000</v>
      </c>
      <c r="G57" s="139">
        <v>200000</v>
      </c>
      <c r="H57" s="114">
        <v>200000</v>
      </c>
      <c r="I57" s="379">
        <v>200000</v>
      </c>
      <c r="J57" s="18" t="s">
        <v>53</v>
      </c>
      <c r="K57" s="10" t="s">
        <v>364</v>
      </c>
      <c r="L57" s="10" t="s">
        <v>27</v>
      </c>
    </row>
    <row r="58" spans="1:12" x14ac:dyDescent="0.3">
      <c r="A58" s="10"/>
      <c r="B58" s="193" t="s">
        <v>924</v>
      </c>
      <c r="C58" s="25"/>
      <c r="D58" s="10" t="s">
        <v>2117</v>
      </c>
      <c r="E58" s="25"/>
      <c r="F58" s="360"/>
      <c r="G58" s="360"/>
      <c r="H58" s="360"/>
      <c r="I58" s="42"/>
      <c r="J58" s="18" t="s">
        <v>2119</v>
      </c>
      <c r="K58" s="18" t="s">
        <v>2121</v>
      </c>
      <c r="L58" s="10"/>
    </row>
    <row r="59" spans="1:12" x14ac:dyDescent="0.3">
      <c r="A59" s="10"/>
      <c r="B59" s="193"/>
      <c r="C59" s="25"/>
      <c r="D59" s="10" t="s">
        <v>2118</v>
      </c>
      <c r="E59" s="25"/>
      <c r="F59" s="360"/>
      <c r="G59" s="42"/>
      <c r="H59" s="361"/>
      <c r="I59" s="42"/>
      <c r="J59" s="67">
        <v>100</v>
      </c>
      <c r="K59" s="25" t="s">
        <v>2122</v>
      </c>
      <c r="L59" s="10"/>
    </row>
    <row r="60" spans="1:12" x14ac:dyDescent="0.3">
      <c r="A60" s="10"/>
      <c r="B60" s="193"/>
      <c r="C60" s="25"/>
      <c r="D60" s="10" t="s">
        <v>53</v>
      </c>
      <c r="E60" s="25"/>
      <c r="F60" s="360"/>
      <c r="G60" s="42"/>
      <c r="H60" s="361"/>
      <c r="I60" s="42"/>
      <c r="J60" s="10" t="s">
        <v>2120</v>
      </c>
      <c r="K60" s="25" t="s">
        <v>107</v>
      </c>
      <c r="L60" s="10"/>
    </row>
    <row r="61" spans="1:12" x14ac:dyDescent="0.3">
      <c r="A61" s="42"/>
      <c r="B61" s="580"/>
      <c r="C61" s="603"/>
      <c r="D61" s="42"/>
      <c r="E61" s="195"/>
      <c r="F61" s="360"/>
      <c r="G61" s="42"/>
      <c r="H61" s="361"/>
      <c r="I61" s="42"/>
      <c r="J61" s="153" t="s">
        <v>64</v>
      </c>
      <c r="K61" s="299"/>
      <c r="L61" s="10"/>
    </row>
    <row r="62" spans="1:12" x14ac:dyDescent="0.3">
      <c r="A62" s="104">
        <v>7</v>
      </c>
      <c r="B62" s="61" t="s">
        <v>595</v>
      </c>
      <c r="C62" s="25"/>
      <c r="D62" s="10" t="s">
        <v>2123</v>
      </c>
      <c r="E62" s="361" t="s">
        <v>1846</v>
      </c>
      <c r="F62" s="226">
        <v>20000</v>
      </c>
      <c r="G62" s="226">
        <v>20000</v>
      </c>
      <c r="H62" s="226">
        <v>20000</v>
      </c>
      <c r="I62" s="226">
        <v>20000</v>
      </c>
      <c r="J62" s="18" t="s">
        <v>2110</v>
      </c>
      <c r="K62" s="10" t="s">
        <v>53</v>
      </c>
      <c r="L62" s="10" t="s">
        <v>27</v>
      </c>
    </row>
    <row r="63" spans="1:12" x14ac:dyDescent="0.3">
      <c r="A63" s="10"/>
      <c r="B63" s="193" t="s">
        <v>594</v>
      </c>
      <c r="D63" s="10" t="s">
        <v>86</v>
      </c>
      <c r="F63" s="360"/>
      <c r="G63" s="42"/>
      <c r="H63" s="360"/>
      <c r="I63" s="42"/>
      <c r="J63" s="18" t="s">
        <v>2124</v>
      </c>
      <c r="K63" s="10" t="s">
        <v>2114</v>
      </c>
      <c r="L63" s="10"/>
    </row>
    <row r="64" spans="1:12" x14ac:dyDescent="0.3">
      <c r="A64" s="10"/>
      <c r="B64" s="193"/>
      <c r="D64" s="10" t="s">
        <v>74</v>
      </c>
      <c r="F64" s="360"/>
      <c r="G64" s="42"/>
      <c r="H64" s="360"/>
      <c r="I64" s="42"/>
      <c r="J64" s="18" t="s">
        <v>450</v>
      </c>
      <c r="K64" s="10" t="s">
        <v>2125</v>
      </c>
      <c r="L64" s="10"/>
    </row>
    <row r="65" spans="1:12" x14ac:dyDescent="0.3">
      <c r="A65" s="10"/>
      <c r="B65" s="193"/>
      <c r="D65" s="10"/>
      <c r="F65" s="360"/>
      <c r="G65" s="42"/>
      <c r="H65" s="360"/>
      <c r="I65" s="42"/>
      <c r="J65" s="18"/>
      <c r="K65" s="10" t="s">
        <v>2126</v>
      </c>
      <c r="L65" s="10"/>
    </row>
    <row r="66" spans="1:12" x14ac:dyDescent="0.3">
      <c r="A66" s="10"/>
      <c r="B66" s="193"/>
      <c r="D66" s="10"/>
      <c r="F66" s="360"/>
      <c r="G66" s="42"/>
      <c r="H66" s="360"/>
      <c r="I66" s="42"/>
      <c r="J66" s="18"/>
      <c r="K66" s="10"/>
      <c r="L66" s="10"/>
    </row>
    <row r="67" spans="1:12" x14ac:dyDescent="0.3">
      <c r="A67" s="42">
        <v>8</v>
      </c>
      <c r="B67" s="193" t="s">
        <v>612</v>
      </c>
      <c r="D67" s="10" t="s">
        <v>2123</v>
      </c>
      <c r="E67" s="487" t="s">
        <v>1846</v>
      </c>
      <c r="F67" s="110">
        <v>50000</v>
      </c>
      <c r="G67" s="110">
        <v>50000</v>
      </c>
      <c r="H67" s="110">
        <v>50000</v>
      </c>
      <c r="I67" s="110">
        <v>50000</v>
      </c>
      <c r="J67" s="18" t="s">
        <v>53</v>
      </c>
      <c r="K67" s="10" t="s">
        <v>364</v>
      </c>
      <c r="L67" s="10" t="s">
        <v>27</v>
      </c>
    </row>
    <row r="68" spans="1:12" x14ac:dyDescent="0.3">
      <c r="A68" s="10"/>
      <c r="B68" s="193" t="s">
        <v>613</v>
      </c>
      <c r="D68" s="10" t="s">
        <v>86</v>
      </c>
      <c r="F68" s="42"/>
      <c r="G68" s="42"/>
      <c r="H68" s="355"/>
      <c r="I68" s="42"/>
      <c r="J68" s="18" t="s">
        <v>2119</v>
      </c>
      <c r="K68" s="18" t="s">
        <v>2121</v>
      </c>
      <c r="L68" s="10"/>
    </row>
    <row r="69" spans="1:12" x14ac:dyDescent="0.3">
      <c r="A69" s="10"/>
      <c r="B69" s="193"/>
      <c r="D69" s="10" t="s">
        <v>74</v>
      </c>
      <c r="F69" s="42"/>
      <c r="G69" s="361"/>
      <c r="H69" s="42"/>
      <c r="I69" s="52"/>
      <c r="J69" s="67">
        <v>100</v>
      </c>
      <c r="K69" s="25" t="s">
        <v>2122</v>
      </c>
      <c r="L69" s="10"/>
    </row>
    <row r="70" spans="1:12" x14ac:dyDescent="0.3">
      <c r="A70" s="10"/>
      <c r="B70" s="193"/>
      <c r="D70" s="10"/>
      <c r="F70" s="42"/>
      <c r="G70" s="361"/>
      <c r="H70" s="42"/>
      <c r="I70" s="52"/>
      <c r="J70" s="10" t="s">
        <v>2120</v>
      </c>
      <c r="K70" s="25" t="s">
        <v>107</v>
      </c>
      <c r="L70" s="10"/>
    </row>
    <row r="71" spans="1:12" x14ac:dyDescent="0.3">
      <c r="A71" s="10"/>
      <c r="B71" s="193"/>
      <c r="D71" s="10"/>
      <c r="F71" s="42"/>
      <c r="G71" s="361"/>
      <c r="H71" s="42"/>
      <c r="I71" s="52"/>
      <c r="J71" s="153" t="s">
        <v>64</v>
      </c>
      <c r="K71" s="299"/>
      <c r="L71" s="10"/>
    </row>
    <row r="72" spans="1:12" x14ac:dyDescent="0.3">
      <c r="A72" s="42">
        <v>9</v>
      </c>
      <c r="B72" s="18" t="s">
        <v>614</v>
      </c>
      <c r="D72" s="10" t="s">
        <v>1330</v>
      </c>
      <c r="E72" s="355" t="s">
        <v>281</v>
      </c>
      <c r="F72" s="110">
        <v>10000</v>
      </c>
      <c r="G72" s="112">
        <v>10000</v>
      </c>
      <c r="H72" s="110">
        <v>10000</v>
      </c>
      <c r="I72" s="378">
        <v>10000</v>
      </c>
      <c r="J72" s="10" t="s">
        <v>344</v>
      </c>
      <c r="K72" s="10" t="s">
        <v>1525</v>
      </c>
      <c r="L72" s="10" t="s">
        <v>27</v>
      </c>
    </row>
    <row r="73" spans="1:12" x14ac:dyDescent="0.3">
      <c r="A73" s="42"/>
      <c r="B73" s="18" t="s">
        <v>615</v>
      </c>
      <c r="D73" s="10" t="s">
        <v>2132</v>
      </c>
      <c r="F73" s="10"/>
      <c r="H73" s="10"/>
      <c r="I73" s="44"/>
      <c r="J73" s="10" t="s">
        <v>2127</v>
      </c>
      <c r="K73" s="10" t="s">
        <v>1321</v>
      </c>
      <c r="L73" s="10"/>
    </row>
    <row r="74" spans="1:12" x14ac:dyDescent="0.3">
      <c r="A74" s="10"/>
      <c r="B74" s="18" t="s">
        <v>616</v>
      </c>
      <c r="D74" s="10"/>
      <c r="F74" s="10"/>
      <c r="H74" s="10"/>
      <c r="I74" s="44"/>
      <c r="J74" s="10" t="s">
        <v>1224</v>
      </c>
      <c r="K74" s="10" t="s">
        <v>2135</v>
      </c>
      <c r="L74" s="10"/>
    </row>
    <row r="75" spans="1:12" x14ac:dyDescent="0.3">
      <c r="A75" s="10"/>
      <c r="B75" s="18"/>
      <c r="D75" s="10"/>
      <c r="F75" s="10"/>
      <c r="H75" s="10"/>
      <c r="I75" s="44"/>
      <c r="J75" s="10" t="s">
        <v>161</v>
      </c>
      <c r="K75" s="10" t="s">
        <v>1528</v>
      </c>
      <c r="L75" s="10"/>
    </row>
    <row r="76" spans="1:12" x14ac:dyDescent="0.3">
      <c r="A76" s="10"/>
      <c r="B76" s="18"/>
      <c r="D76" s="10"/>
      <c r="F76" s="10"/>
      <c r="H76" s="10"/>
      <c r="I76" s="44"/>
      <c r="J76" s="10" t="s">
        <v>2133</v>
      </c>
      <c r="K76" s="10"/>
      <c r="L76" s="10"/>
    </row>
    <row r="77" spans="1:12" x14ac:dyDescent="0.3">
      <c r="A77" s="20"/>
      <c r="B77" s="21"/>
      <c r="C77" s="22"/>
      <c r="D77" s="20"/>
      <c r="E77" s="22"/>
      <c r="F77" s="20"/>
      <c r="G77" s="22"/>
      <c r="H77" s="20"/>
      <c r="I77" s="37"/>
      <c r="J77" s="20" t="s">
        <v>2134</v>
      </c>
      <c r="K77" s="20"/>
      <c r="L77" s="20"/>
    </row>
    <row r="78" spans="1:12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12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>
        <v>144</v>
      </c>
    </row>
    <row r="80" spans="1:12" x14ac:dyDescent="0.3">
      <c r="A80" s="41" t="s">
        <v>2</v>
      </c>
      <c r="B80" s="598" t="s">
        <v>3</v>
      </c>
      <c r="C80" s="599"/>
      <c r="D80" s="14" t="s">
        <v>4</v>
      </c>
      <c r="E80" s="282" t="s">
        <v>5</v>
      </c>
      <c r="F80" s="594" t="s">
        <v>471</v>
      </c>
      <c r="G80" s="595"/>
      <c r="H80" s="595"/>
      <c r="I80" s="595"/>
      <c r="J80" s="41" t="s">
        <v>48</v>
      </c>
      <c r="K80" s="41" t="s">
        <v>50</v>
      </c>
      <c r="L80" s="41" t="s">
        <v>6</v>
      </c>
    </row>
    <row r="81" spans="1:12" x14ac:dyDescent="0.3">
      <c r="A81" s="42"/>
      <c r="B81" s="283"/>
      <c r="C81" s="284"/>
      <c r="D81" s="50"/>
      <c r="E81" s="284" t="s">
        <v>47</v>
      </c>
      <c r="F81" s="67">
        <v>2561</v>
      </c>
      <c r="G81" s="67">
        <v>2562</v>
      </c>
      <c r="H81" s="67">
        <v>2563</v>
      </c>
      <c r="I81" s="107">
        <v>2564</v>
      </c>
      <c r="J81" s="42" t="s">
        <v>49</v>
      </c>
      <c r="K81" s="42" t="s">
        <v>473</v>
      </c>
      <c r="L81" s="42" t="s">
        <v>474</v>
      </c>
    </row>
    <row r="82" spans="1:12" x14ac:dyDescent="0.3">
      <c r="A82" s="20"/>
      <c r="B82" s="596"/>
      <c r="C82" s="597"/>
      <c r="D82" s="16"/>
      <c r="E82" s="290"/>
      <c r="F82" s="33"/>
      <c r="G82" s="33"/>
      <c r="H82" s="33"/>
      <c r="I82" s="288"/>
      <c r="J82" s="33"/>
      <c r="K82" s="33"/>
      <c r="L82" s="33"/>
    </row>
    <row r="83" spans="1:12" x14ac:dyDescent="0.3">
      <c r="A83" s="42">
        <v>10</v>
      </c>
      <c r="B83" s="18" t="s">
        <v>1124</v>
      </c>
      <c r="D83" s="38" t="s">
        <v>2136</v>
      </c>
      <c r="E83" s="355" t="s">
        <v>2138</v>
      </c>
      <c r="F83" s="55">
        <v>17500</v>
      </c>
      <c r="G83" s="56">
        <v>17500</v>
      </c>
      <c r="H83" s="55">
        <v>17500</v>
      </c>
      <c r="I83" s="151">
        <v>17500</v>
      </c>
      <c r="J83" s="10" t="s">
        <v>344</v>
      </c>
      <c r="K83" s="10" t="s">
        <v>1525</v>
      </c>
      <c r="L83" s="10" t="s">
        <v>27</v>
      </c>
    </row>
    <row r="84" spans="1:12" x14ac:dyDescent="0.3">
      <c r="A84" s="42"/>
      <c r="B84" s="18" t="s">
        <v>1122</v>
      </c>
      <c r="D84" s="10" t="s">
        <v>2137</v>
      </c>
      <c r="F84" s="17"/>
      <c r="G84" s="56"/>
      <c r="H84" s="17"/>
      <c r="I84" s="151"/>
      <c r="J84" s="10" t="s">
        <v>2127</v>
      </c>
      <c r="K84" s="10" t="s">
        <v>1321</v>
      </c>
      <c r="L84" s="10"/>
    </row>
    <row r="85" spans="1:12" x14ac:dyDescent="0.3">
      <c r="A85" s="42"/>
      <c r="B85" s="18" t="s">
        <v>1123</v>
      </c>
      <c r="D85" s="10"/>
      <c r="F85" s="10"/>
      <c r="H85" s="10"/>
      <c r="I85" s="44"/>
      <c r="J85" s="10" t="s">
        <v>1224</v>
      </c>
      <c r="K85" s="10" t="s">
        <v>2135</v>
      </c>
      <c r="L85" s="10"/>
    </row>
    <row r="86" spans="1:12" x14ac:dyDescent="0.3">
      <c r="A86" s="42"/>
      <c r="B86" s="18" t="s">
        <v>916</v>
      </c>
      <c r="D86" s="10"/>
      <c r="F86" s="10"/>
      <c r="H86" s="10"/>
      <c r="I86" s="44"/>
      <c r="J86" s="10" t="s">
        <v>161</v>
      </c>
      <c r="K86" s="10" t="s">
        <v>1528</v>
      </c>
      <c r="L86" s="10"/>
    </row>
    <row r="87" spans="1:12" x14ac:dyDescent="0.3">
      <c r="A87" s="42"/>
      <c r="B87" s="18"/>
      <c r="D87" s="10"/>
      <c r="F87" s="10"/>
      <c r="H87" s="10"/>
      <c r="I87" s="44"/>
      <c r="J87" s="10" t="s">
        <v>2133</v>
      </c>
      <c r="K87" s="10"/>
      <c r="L87" s="10"/>
    </row>
    <row r="88" spans="1:12" x14ac:dyDescent="0.3">
      <c r="A88" s="42"/>
      <c r="B88" s="18"/>
      <c r="D88" s="10"/>
      <c r="F88" s="10"/>
      <c r="H88" s="10"/>
      <c r="I88" s="25"/>
      <c r="J88" s="18" t="s">
        <v>2134</v>
      </c>
      <c r="K88" s="10"/>
      <c r="L88" s="44"/>
    </row>
    <row r="89" spans="1:12" x14ac:dyDescent="0.3">
      <c r="A89" s="42">
        <v>11</v>
      </c>
      <c r="B89" s="18" t="s">
        <v>1125</v>
      </c>
      <c r="D89" s="10" t="s">
        <v>2140</v>
      </c>
      <c r="E89" s="355" t="s">
        <v>2139</v>
      </c>
      <c r="F89" s="17">
        <v>2950</v>
      </c>
      <c r="G89" s="56">
        <v>2950</v>
      </c>
      <c r="H89" s="17">
        <v>2950</v>
      </c>
      <c r="I89" s="26">
        <v>2950</v>
      </c>
      <c r="J89" s="10" t="s">
        <v>344</v>
      </c>
      <c r="K89" s="10" t="s">
        <v>1525</v>
      </c>
      <c r="L89" s="44" t="s">
        <v>27</v>
      </c>
    </row>
    <row r="90" spans="1:12" x14ac:dyDescent="0.3">
      <c r="A90" s="10"/>
      <c r="B90" s="18" t="s">
        <v>1127</v>
      </c>
      <c r="D90" s="10" t="s">
        <v>2141</v>
      </c>
      <c r="E90" s="355"/>
      <c r="F90" s="10"/>
      <c r="H90" s="10"/>
      <c r="I90" s="44"/>
      <c r="J90" s="10" t="s">
        <v>2127</v>
      </c>
      <c r="K90" s="10" t="s">
        <v>1321</v>
      </c>
      <c r="L90" s="10"/>
    </row>
    <row r="91" spans="1:12" x14ac:dyDescent="0.3">
      <c r="A91" s="10"/>
      <c r="B91" s="18" t="s">
        <v>1126</v>
      </c>
      <c r="D91" s="10" t="s">
        <v>2142</v>
      </c>
      <c r="E91" s="355"/>
      <c r="F91" s="10"/>
      <c r="H91" s="10"/>
      <c r="I91" s="44"/>
      <c r="J91" s="10" t="s">
        <v>1224</v>
      </c>
      <c r="K91" s="10" t="s">
        <v>2135</v>
      </c>
      <c r="L91" s="10"/>
    </row>
    <row r="92" spans="1:12" x14ac:dyDescent="0.3">
      <c r="A92" s="10"/>
      <c r="B92" s="18"/>
      <c r="D92" s="10"/>
      <c r="E92" s="355"/>
      <c r="F92" s="10"/>
      <c r="H92" s="10"/>
      <c r="I92" s="44"/>
      <c r="J92" s="10" t="s">
        <v>161</v>
      </c>
      <c r="K92" s="10" t="s">
        <v>1528</v>
      </c>
      <c r="L92" s="10"/>
    </row>
    <row r="93" spans="1:12" x14ac:dyDescent="0.3">
      <c r="A93" s="10"/>
      <c r="B93" s="18"/>
      <c r="D93" s="10"/>
      <c r="E93" s="355"/>
      <c r="F93" s="10"/>
      <c r="H93" s="10"/>
      <c r="I93" s="44"/>
      <c r="J93" s="10" t="s">
        <v>2133</v>
      </c>
      <c r="K93" s="10"/>
      <c r="L93" s="10"/>
    </row>
    <row r="94" spans="1:12" x14ac:dyDescent="0.3">
      <c r="A94" s="10"/>
      <c r="B94" s="18"/>
      <c r="D94" s="10"/>
      <c r="E94" s="355"/>
      <c r="F94" s="10"/>
      <c r="H94" s="10"/>
      <c r="I94" s="44"/>
      <c r="J94" s="18" t="s">
        <v>2134</v>
      </c>
      <c r="K94" s="10"/>
      <c r="L94" s="10"/>
    </row>
    <row r="95" spans="1:12" x14ac:dyDescent="0.3">
      <c r="A95" s="42">
        <v>12</v>
      </c>
      <c r="B95" s="193" t="s">
        <v>918</v>
      </c>
      <c r="D95" s="10" t="s">
        <v>1330</v>
      </c>
      <c r="E95" s="355" t="s">
        <v>281</v>
      </c>
      <c r="F95" s="48">
        <v>50000</v>
      </c>
      <c r="G95" s="39">
        <v>50000</v>
      </c>
      <c r="H95" s="48">
        <v>50000</v>
      </c>
      <c r="I95" s="86">
        <v>50000</v>
      </c>
      <c r="J95" s="10" t="s">
        <v>344</v>
      </c>
      <c r="K95" s="44" t="s">
        <v>1525</v>
      </c>
      <c r="L95" s="10" t="s">
        <v>27</v>
      </c>
    </row>
    <row r="96" spans="1:12" x14ac:dyDescent="0.3">
      <c r="A96" s="42"/>
      <c r="B96" s="193"/>
      <c r="D96" s="10" t="s">
        <v>2131</v>
      </c>
      <c r="F96" s="48"/>
      <c r="G96" s="39"/>
      <c r="H96" s="48"/>
      <c r="I96" s="86"/>
      <c r="J96" s="10" t="s">
        <v>2127</v>
      </c>
      <c r="K96" s="44" t="s">
        <v>2130</v>
      </c>
      <c r="L96" s="10"/>
    </row>
    <row r="97" spans="1:12" x14ac:dyDescent="0.3">
      <c r="A97" s="42"/>
      <c r="B97" s="193"/>
      <c r="D97" s="10"/>
      <c r="F97" s="48"/>
      <c r="G97" s="39"/>
      <c r="H97" s="48"/>
      <c r="I97" s="86"/>
      <c r="J97" s="10" t="s">
        <v>1224</v>
      </c>
      <c r="K97" s="44" t="s">
        <v>326</v>
      </c>
      <c r="L97" s="10"/>
    </row>
    <row r="98" spans="1:12" x14ac:dyDescent="0.3">
      <c r="A98" s="42"/>
      <c r="B98" s="193"/>
      <c r="D98" s="10"/>
      <c r="F98" s="48"/>
      <c r="G98" s="39"/>
      <c r="H98" s="48"/>
      <c r="I98" s="86"/>
      <c r="J98" s="25" t="s">
        <v>2128</v>
      </c>
      <c r="K98" s="10" t="s">
        <v>172</v>
      </c>
      <c r="L98" s="10"/>
    </row>
    <row r="99" spans="1:12" x14ac:dyDescent="0.3">
      <c r="A99" s="42"/>
      <c r="B99" s="193"/>
      <c r="D99" s="10"/>
      <c r="F99" s="48"/>
      <c r="G99" s="39"/>
      <c r="H99" s="48"/>
      <c r="I99" s="86"/>
      <c r="J99" s="25" t="s">
        <v>2129</v>
      </c>
      <c r="K99" s="10"/>
      <c r="L99" s="10"/>
    </row>
    <row r="100" spans="1:12" x14ac:dyDescent="0.3">
      <c r="A100" s="10"/>
      <c r="B100" s="18"/>
      <c r="D100" s="10"/>
      <c r="F100" s="10"/>
      <c r="H100" s="10"/>
      <c r="I100" s="44"/>
      <c r="J100" s="11" t="s">
        <v>1528</v>
      </c>
      <c r="K100" s="10"/>
      <c r="L100" s="10"/>
    </row>
    <row r="101" spans="1:12" x14ac:dyDescent="0.3">
      <c r="A101" s="10"/>
      <c r="B101" s="18"/>
      <c r="D101" s="10"/>
      <c r="F101" s="10"/>
      <c r="H101" s="10"/>
      <c r="I101" s="44"/>
      <c r="K101" s="10"/>
      <c r="L101" s="10"/>
    </row>
    <row r="102" spans="1:12" x14ac:dyDescent="0.3">
      <c r="A102" s="10"/>
      <c r="B102" s="18"/>
      <c r="D102" s="10"/>
      <c r="F102" s="10"/>
      <c r="H102" s="10"/>
      <c r="I102" s="44"/>
      <c r="K102" s="10"/>
      <c r="L102" s="10"/>
    </row>
    <row r="103" spans="1:12" x14ac:dyDescent="0.3">
      <c r="A103" s="20"/>
      <c r="B103" s="21"/>
      <c r="C103" s="22"/>
      <c r="D103" s="20"/>
      <c r="E103" s="22"/>
      <c r="F103" s="20"/>
      <c r="G103" s="22"/>
      <c r="H103" s="20"/>
      <c r="I103" s="37"/>
      <c r="J103" s="22"/>
      <c r="K103" s="20"/>
      <c r="L103" s="20"/>
    </row>
    <row r="104" spans="1:12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>
        <v>145</v>
      </c>
    </row>
    <row r="106" spans="1:12" x14ac:dyDescent="0.3">
      <c r="A106" s="41" t="s">
        <v>2</v>
      </c>
      <c r="B106" s="598" t="s">
        <v>3</v>
      </c>
      <c r="C106" s="599"/>
      <c r="D106" s="14" t="s">
        <v>4</v>
      </c>
      <c r="E106" s="351" t="s">
        <v>5</v>
      </c>
      <c r="F106" s="594" t="s">
        <v>471</v>
      </c>
      <c r="G106" s="595"/>
      <c r="H106" s="595"/>
      <c r="I106" s="595"/>
      <c r="J106" s="41" t="s">
        <v>48</v>
      </c>
      <c r="K106" s="41" t="s">
        <v>50</v>
      </c>
      <c r="L106" s="41" t="s">
        <v>6</v>
      </c>
    </row>
    <row r="107" spans="1:12" x14ac:dyDescent="0.3">
      <c r="A107" s="42"/>
      <c r="B107" s="352"/>
      <c r="C107" s="353"/>
      <c r="D107" s="50"/>
      <c r="E107" s="353" t="s">
        <v>47</v>
      </c>
      <c r="F107" s="67">
        <v>2561</v>
      </c>
      <c r="G107" s="67">
        <v>2562</v>
      </c>
      <c r="H107" s="67">
        <v>2563</v>
      </c>
      <c r="I107" s="107">
        <v>2564</v>
      </c>
      <c r="J107" s="42" t="s">
        <v>49</v>
      </c>
      <c r="K107" s="42" t="s">
        <v>473</v>
      </c>
      <c r="L107" s="42" t="s">
        <v>474</v>
      </c>
    </row>
    <row r="108" spans="1:12" x14ac:dyDescent="0.3">
      <c r="A108" s="20"/>
      <c r="B108" s="596"/>
      <c r="C108" s="597"/>
      <c r="D108" s="16"/>
      <c r="E108" s="359"/>
      <c r="F108" s="33"/>
      <c r="G108" s="33"/>
      <c r="H108" s="33"/>
      <c r="I108" s="356"/>
      <c r="J108" s="33"/>
      <c r="K108" s="33"/>
      <c r="L108" s="33"/>
    </row>
    <row r="109" spans="1:12" x14ac:dyDescent="0.3">
      <c r="A109" s="42">
        <v>13</v>
      </c>
      <c r="B109" s="18" t="s">
        <v>920</v>
      </c>
      <c r="D109" s="10" t="s">
        <v>2143</v>
      </c>
      <c r="E109" s="355" t="s">
        <v>281</v>
      </c>
      <c r="F109" s="48">
        <v>50000</v>
      </c>
      <c r="G109" s="39">
        <v>50000</v>
      </c>
      <c r="H109" s="48">
        <v>50000</v>
      </c>
      <c r="I109" s="86">
        <v>50000</v>
      </c>
      <c r="J109" s="10" t="s">
        <v>344</v>
      </c>
      <c r="K109" s="44" t="s">
        <v>1525</v>
      </c>
      <c r="L109" s="10" t="s">
        <v>27</v>
      </c>
    </row>
    <row r="110" spans="1:12" x14ac:dyDescent="0.3">
      <c r="A110" s="42"/>
      <c r="B110" s="18"/>
      <c r="D110" s="10" t="s">
        <v>2144</v>
      </c>
      <c r="F110" s="48"/>
      <c r="G110" s="39"/>
      <c r="H110" s="48"/>
      <c r="I110" s="86"/>
      <c r="J110" s="10" t="s">
        <v>2127</v>
      </c>
      <c r="K110" s="44" t="s">
        <v>2130</v>
      </c>
      <c r="L110" s="10"/>
    </row>
    <row r="111" spans="1:12" x14ac:dyDescent="0.3">
      <c r="A111" s="42"/>
      <c r="B111" s="18"/>
      <c r="D111" s="10" t="s">
        <v>2145</v>
      </c>
      <c r="F111" s="48"/>
      <c r="G111" s="39"/>
      <c r="H111" s="48"/>
      <c r="I111" s="86"/>
      <c r="J111" s="10" t="s">
        <v>1224</v>
      </c>
      <c r="K111" s="44" t="s">
        <v>326</v>
      </c>
      <c r="L111" s="10"/>
    </row>
    <row r="112" spans="1:12" x14ac:dyDescent="0.3">
      <c r="A112" s="42"/>
      <c r="B112" s="18"/>
      <c r="D112" s="10" t="s">
        <v>105</v>
      </c>
      <c r="F112" s="48"/>
      <c r="G112" s="39"/>
      <c r="H112" s="48"/>
      <c r="I112" s="86"/>
      <c r="J112" s="25" t="s">
        <v>2128</v>
      </c>
      <c r="K112" s="10" t="s">
        <v>172</v>
      </c>
      <c r="L112" s="10"/>
    </row>
    <row r="113" spans="1:12" x14ac:dyDescent="0.3">
      <c r="A113" s="42"/>
      <c r="B113" s="18"/>
      <c r="C113" s="25"/>
      <c r="D113" s="10"/>
      <c r="E113" s="25"/>
      <c r="F113" s="48"/>
      <c r="G113" s="84"/>
      <c r="H113" s="48"/>
      <c r="I113" s="86"/>
      <c r="J113" s="25" t="s">
        <v>2129</v>
      </c>
      <c r="K113" s="10"/>
      <c r="L113" s="10"/>
    </row>
    <row r="114" spans="1:12" x14ac:dyDescent="0.3">
      <c r="A114" s="42"/>
      <c r="B114" s="18"/>
      <c r="C114" s="25"/>
      <c r="D114" s="10"/>
      <c r="E114" s="18"/>
      <c r="F114" s="48"/>
      <c r="G114" s="84"/>
      <c r="H114" s="48"/>
      <c r="I114" s="84"/>
      <c r="J114" s="10" t="s">
        <v>1528</v>
      </c>
      <c r="K114" s="25"/>
      <c r="L114" s="10"/>
    </row>
    <row r="115" spans="1:12" x14ac:dyDescent="0.3">
      <c r="A115" s="42">
        <v>14</v>
      </c>
      <c r="B115" s="193" t="s">
        <v>921</v>
      </c>
      <c r="C115" s="25"/>
      <c r="D115" s="10" t="s">
        <v>1330</v>
      </c>
      <c r="E115" s="360" t="s">
        <v>281</v>
      </c>
      <c r="F115" s="110">
        <v>10000</v>
      </c>
      <c r="G115" s="68">
        <v>10000</v>
      </c>
      <c r="H115" s="110">
        <v>10000</v>
      </c>
      <c r="I115" s="68">
        <v>10000</v>
      </c>
      <c r="J115" s="10" t="s">
        <v>344</v>
      </c>
      <c r="K115" s="25" t="s">
        <v>1525</v>
      </c>
      <c r="L115" s="42" t="s">
        <v>27</v>
      </c>
    </row>
    <row r="116" spans="1:12" x14ac:dyDescent="0.3">
      <c r="A116" s="42"/>
      <c r="B116" s="18"/>
      <c r="D116" s="10" t="s">
        <v>1538</v>
      </c>
      <c r="F116" s="114"/>
      <c r="G116" s="113"/>
      <c r="H116" s="114"/>
      <c r="I116" s="379"/>
      <c r="J116" s="10" t="s">
        <v>2127</v>
      </c>
      <c r="K116" s="44" t="s">
        <v>2130</v>
      </c>
      <c r="L116" s="42"/>
    </row>
    <row r="117" spans="1:12" x14ac:dyDescent="0.3">
      <c r="A117" s="42"/>
      <c r="B117" s="18"/>
      <c r="D117" s="10" t="s">
        <v>1645</v>
      </c>
      <c r="F117" s="114"/>
      <c r="G117" s="113"/>
      <c r="H117" s="114"/>
      <c r="I117" s="139"/>
      <c r="J117" s="10" t="s">
        <v>1224</v>
      </c>
      <c r="K117" s="44" t="s">
        <v>326</v>
      </c>
      <c r="L117" s="42"/>
    </row>
    <row r="118" spans="1:12" x14ac:dyDescent="0.3">
      <c r="A118" s="10"/>
      <c r="B118" s="18"/>
      <c r="C118" s="25"/>
      <c r="D118" s="10"/>
      <c r="E118" s="25"/>
      <c r="F118" s="42"/>
      <c r="G118" s="361"/>
      <c r="H118" s="42"/>
      <c r="I118" s="361"/>
      <c r="J118" s="10" t="s">
        <v>2128</v>
      </c>
      <c r="K118" s="25" t="s">
        <v>172</v>
      </c>
      <c r="L118" s="42"/>
    </row>
    <row r="119" spans="1:12" x14ac:dyDescent="0.3">
      <c r="A119" s="10"/>
      <c r="B119" s="18"/>
      <c r="C119" s="25"/>
      <c r="D119" s="10"/>
      <c r="E119" s="25"/>
      <c r="F119" s="42"/>
      <c r="G119" s="361"/>
      <c r="H119" s="42"/>
      <c r="I119" s="361"/>
      <c r="J119" s="10" t="s">
        <v>2129</v>
      </c>
      <c r="K119" s="25"/>
      <c r="L119" s="42"/>
    </row>
    <row r="120" spans="1:12" x14ac:dyDescent="0.3">
      <c r="A120" s="10"/>
      <c r="B120" s="18"/>
      <c r="D120" s="10"/>
      <c r="F120" s="42"/>
      <c r="G120" s="355"/>
      <c r="H120" s="42"/>
      <c r="I120" s="355"/>
      <c r="J120" s="10" t="s">
        <v>1528</v>
      </c>
      <c r="L120" s="42"/>
    </row>
    <row r="121" spans="1:12" x14ac:dyDescent="0.3">
      <c r="A121" s="202">
        <v>15</v>
      </c>
      <c r="B121" s="10" t="s">
        <v>2238</v>
      </c>
      <c r="C121" s="25"/>
      <c r="D121" s="10" t="s">
        <v>2240</v>
      </c>
      <c r="E121" s="25" t="s">
        <v>919</v>
      </c>
      <c r="F121" s="114">
        <v>100000</v>
      </c>
      <c r="G121" s="114">
        <v>100000</v>
      </c>
      <c r="H121" s="114">
        <v>100000</v>
      </c>
      <c r="I121" s="114">
        <v>100000</v>
      </c>
      <c r="J121" s="400" t="s">
        <v>344</v>
      </c>
      <c r="K121" s="10" t="s">
        <v>1291</v>
      </c>
      <c r="L121" s="42" t="s">
        <v>27</v>
      </c>
    </row>
    <row r="122" spans="1:12" x14ac:dyDescent="0.3">
      <c r="A122" s="202"/>
      <c r="B122" s="10" t="s">
        <v>2265</v>
      </c>
      <c r="C122" s="25"/>
      <c r="D122" s="10" t="s">
        <v>2263</v>
      </c>
      <c r="E122" s="115" t="s">
        <v>987</v>
      </c>
      <c r="F122" s="114"/>
      <c r="G122" s="113"/>
      <c r="H122" s="114"/>
      <c r="I122" s="379"/>
      <c r="J122" s="349" t="s">
        <v>279</v>
      </c>
      <c r="K122" s="10" t="s">
        <v>1532</v>
      </c>
      <c r="L122" s="42"/>
    </row>
    <row r="123" spans="1:12" x14ac:dyDescent="0.3">
      <c r="A123" s="202"/>
      <c r="B123" s="18" t="s">
        <v>1513</v>
      </c>
      <c r="C123" s="25"/>
      <c r="D123" s="10" t="s">
        <v>2264</v>
      </c>
      <c r="E123" s="25" t="s">
        <v>988</v>
      </c>
      <c r="F123" s="114"/>
      <c r="G123" s="113"/>
      <c r="H123" s="114"/>
      <c r="I123" s="379"/>
      <c r="J123" s="47" t="s">
        <v>1321</v>
      </c>
      <c r="K123" s="10" t="s">
        <v>2129</v>
      </c>
      <c r="L123" s="10"/>
    </row>
    <row r="124" spans="1:12" x14ac:dyDescent="0.3">
      <c r="A124" s="202"/>
      <c r="B124" s="18"/>
      <c r="C124" s="25"/>
      <c r="D124" s="10" t="s">
        <v>132</v>
      </c>
      <c r="E124" s="47" t="s">
        <v>992</v>
      </c>
      <c r="F124" s="114"/>
      <c r="G124" s="113"/>
      <c r="H124" s="114"/>
      <c r="I124" s="379"/>
      <c r="J124" s="43" t="s">
        <v>345</v>
      </c>
      <c r="K124" s="44" t="s">
        <v>2266</v>
      </c>
      <c r="L124" s="10"/>
    </row>
    <row r="125" spans="1:12" x14ac:dyDescent="0.3">
      <c r="A125" s="202"/>
      <c r="B125" s="18"/>
      <c r="C125" s="25"/>
      <c r="D125" s="10"/>
      <c r="E125" s="25" t="s">
        <v>2268</v>
      </c>
      <c r="F125" s="114"/>
      <c r="G125" s="113"/>
      <c r="H125" s="114"/>
      <c r="I125" s="379"/>
      <c r="J125" s="10" t="s">
        <v>346</v>
      </c>
      <c r="K125" s="44"/>
      <c r="L125" s="10"/>
    </row>
    <row r="126" spans="1:12" x14ac:dyDescent="0.3">
      <c r="A126" s="202"/>
      <c r="B126" s="18"/>
      <c r="C126" s="25"/>
      <c r="D126" s="10"/>
      <c r="E126" s="427" t="s">
        <v>2286</v>
      </c>
      <c r="F126" s="114"/>
      <c r="G126" s="113"/>
      <c r="H126" s="114"/>
      <c r="I126" s="379"/>
      <c r="J126" s="25"/>
      <c r="K126" s="10"/>
      <c r="L126" s="10"/>
    </row>
    <row r="127" spans="1:12" x14ac:dyDescent="0.3">
      <c r="A127" s="197"/>
      <c r="B127" s="18"/>
      <c r="C127" s="25"/>
      <c r="D127" s="18"/>
      <c r="E127" s="419" t="s">
        <v>2269</v>
      </c>
      <c r="F127" s="130"/>
      <c r="G127" s="130"/>
      <c r="H127" s="130"/>
      <c r="I127" s="110"/>
      <c r="J127" s="400"/>
      <c r="K127" s="42"/>
      <c r="L127" s="42"/>
    </row>
    <row r="128" spans="1:12" x14ac:dyDescent="0.3">
      <c r="A128" s="197"/>
      <c r="B128" s="18"/>
      <c r="C128" s="25"/>
      <c r="D128" s="18"/>
      <c r="E128" s="18" t="s">
        <v>2270</v>
      </c>
      <c r="F128" s="130"/>
      <c r="G128" s="130"/>
      <c r="H128" s="130"/>
      <c r="I128" s="110"/>
      <c r="J128" s="400"/>
      <c r="K128" s="42"/>
      <c r="L128" s="42"/>
    </row>
    <row r="129" spans="1:12" x14ac:dyDescent="0.3">
      <c r="A129" s="197"/>
      <c r="B129" s="18"/>
      <c r="C129" s="25"/>
      <c r="D129" s="18"/>
      <c r="E129" s="10" t="s">
        <v>2280</v>
      </c>
      <c r="F129" s="130"/>
      <c r="G129" s="110"/>
      <c r="H129" s="130"/>
      <c r="I129" s="110"/>
      <c r="J129" s="400"/>
      <c r="K129" s="42"/>
      <c r="L129" s="42"/>
    </row>
    <row r="130" spans="1:12" x14ac:dyDescent="0.3">
      <c r="A130" s="33"/>
      <c r="B130" s="21"/>
      <c r="C130" s="22"/>
      <c r="D130" s="20"/>
      <c r="E130" s="405" t="s">
        <v>2281</v>
      </c>
      <c r="F130" s="380"/>
      <c r="G130" s="381"/>
      <c r="H130" s="380"/>
      <c r="I130" s="382"/>
      <c r="J130" s="20"/>
      <c r="K130" s="22"/>
      <c r="L130" s="33"/>
    </row>
  </sheetData>
  <mergeCells count="19">
    <mergeCell ref="B56:C56"/>
    <mergeCell ref="B106:C106"/>
    <mergeCell ref="F106:I106"/>
    <mergeCell ref="B108:C108"/>
    <mergeCell ref="A2:I2"/>
    <mergeCell ref="A3:I3"/>
    <mergeCell ref="A4:I4"/>
    <mergeCell ref="F10:I10"/>
    <mergeCell ref="B28:C28"/>
    <mergeCell ref="F28:I28"/>
    <mergeCell ref="B12:C12"/>
    <mergeCell ref="B10:C10"/>
    <mergeCell ref="B80:C80"/>
    <mergeCell ref="F80:I80"/>
    <mergeCell ref="B61:C61"/>
    <mergeCell ref="B82:C82"/>
    <mergeCell ref="B30:C30"/>
    <mergeCell ref="B54:C54"/>
    <mergeCell ref="F54:I5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53"/>
  <sheetViews>
    <sheetView workbookViewId="0">
      <selection activeCell="M11" sqref="M11"/>
    </sheetView>
  </sheetViews>
  <sheetFormatPr defaultRowHeight="15" x14ac:dyDescent="0.25"/>
  <cols>
    <col min="1" max="1" width="6.625" style="160" customWidth="1"/>
    <col min="2" max="2" width="9" style="160"/>
    <col min="3" max="3" width="30.625" style="160" customWidth="1"/>
    <col min="4" max="4" width="8" style="160" customWidth="1"/>
    <col min="5" max="5" width="13.125" style="160" customWidth="1"/>
    <col min="6" max="6" width="8.125" style="160" customWidth="1"/>
    <col min="7" max="7" width="12.125" style="160" customWidth="1"/>
    <col min="8" max="8" width="7.75" style="160" customWidth="1"/>
    <col min="9" max="9" width="12.875" style="160" customWidth="1"/>
    <col min="10" max="10" width="7.875" style="160" customWidth="1"/>
    <col min="11" max="11" width="12.5" style="160" customWidth="1"/>
    <col min="12" max="12" width="6.5" style="160" customWidth="1"/>
    <col min="13" max="13" width="14.125" style="160" customWidth="1"/>
    <col min="14" max="16384" width="9" style="160"/>
  </cols>
  <sheetData>
    <row r="2" spans="1:13" ht="18.75" x14ac:dyDescent="0.3">
      <c r="A2" s="13" t="s">
        <v>627</v>
      </c>
      <c r="B2" s="13"/>
      <c r="C2" s="13"/>
      <c r="D2" s="13"/>
      <c r="E2" s="13"/>
      <c r="F2" s="13"/>
      <c r="G2" s="13"/>
      <c r="H2" s="11"/>
      <c r="I2" s="11"/>
      <c r="J2" s="11"/>
      <c r="K2" s="11"/>
      <c r="L2" s="11"/>
      <c r="M2" s="11"/>
    </row>
    <row r="3" spans="1:13" ht="18.75" x14ac:dyDescent="0.3">
      <c r="A3" s="13" t="s">
        <v>426</v>
      </c>
      <c r="B3" s="13"/>
      <c r="C3" s="13"/>
      <c r="D3" s="13"/>
      <c r="E3" s="13"/>
      <c r="F3" s="13"/>
      <c r="G3" s="13"/>
      <c r="H3" s="11"/>
      <c r="I3" s="11"/>
      <c r="J3" s="11"/>
      <c r="K3" s="11"/>
      <c r="L3" s="11"/>
      <c r="M3" s="11"/>
    </row>
    <row r="4" spans="1:13" ht="18.75" x14ac:dyDescent="0.3">
      <c r="A4" s="13" t="s">
        <v>425</v>
      </c>
      <c r="B4" s="13"/>
      <c r="C4" s="13"/>
      <c r="D4" s="13"/>
      <c r="E4" s="13"/>
      <c r="F4" s="13"/>
      <c r="G4" s="13"/>
      <c r="H4" s="11"/>
      <c r="I4" s="11"/>
      <c r="J4" s="11"/>
      <c r="K4" s="11"/>
      <c r="L4" s="11"/>
      <c r="M4" s="11"/>
    </row>
    <row r="5" spans="1:13" ht="18.75" x14ac:dyDescent="0.3">
      <c r="A5" s="13" t="s">
        <v>936</v>
      </c>
      <c r="B5" s="13"/>
      <c r="C5" s="13"/>
      <c r="D5" s="13"/>
      <c r="E5" s="13"/>
      <c r="F5" s="13"/>
      <c r="G5" s="13"/>
      <c r="H5" s="11"/>
      <c r="I5" s="11"/>
      <c r="J5" s="11"/>
      <c r="K5" s="11"/>
      <c r="L5" s="11"/>
      <c r="M5" s="11"/>
    </row>
    <row r="6" spans="1:13" ht="18.75" x14ac:dyDescent="0.3">
      <c r="A6" s="73"/>
      <c r="B6" s="220" t="s">
        <v>524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8.75" x14ac:dyDescent="0.3">
      <c r="A7" s="73"/>
      <c r="B7" s="220" t="s">
        <v>946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8.75" x14ac:dyDescent="0.3">
      <c r="A8" s="41" t="s">
        <v>2</v>
      </c>
      <c r="B8" s="568" t="s">
        <v>480</v>
      </c>
      <c r="C8" s="569"/>
      <c r="D8" s="594" t="s">
        <v>390</v>
      </c>
      <c r="E8" s="604"/>
      <c r="F8" s="594" t="s">
        <v>391</v>
      </c>
      <c r="G8" s="604"/>
      <c r="H8" s="594" t="s">
        <v>477</v>
      </c>
      <c r="I8" s="604"/>
      <c r="J8" s="594" t="s">
        <v>478</v>
      </c>
      <c r="K8" s="604"/>
      <c r="L8" s="594" t="s">
        <v>479</v>
      </c>
      <c r="M8" s="604"/>
    </row>
    <row r="9" spans="1:13" ht="18.75" x14ac:dyDescent="0.3">
      <c r="A9" s="42"/>
      <c r="B9" s="108"/>
      <c r="C9" s="195"/>
      <c r="D9" s="180" t="s">
        <v>174</v>
      </c>
      <c r="E9" s="182" t="s">
        <v>484</v>
      </c>
      <c r="F9" s="183" t="s">
        <v>174</v>
      </c>
      <c r="G9" s="182" t="s">
        <v>484</v>
      </c>
      <c r="H9" s="223" t="s">
        <v>174</v>
      </c>
      <c r="I9" s="41" t="s">
        <v>484</v>
      </c>
      <c r="J9" s="235" t="s">
        <v>174</v>
      </c>
      <c r="K9" s="41" t="s">
        <v>484</v>
      </c>
      <c r="L9" s="223" t="s">
        <v>174</v>
      </c>
      <c r="M9" s="41" t="s">
        <v>484</v>
      </c>
    </row>
    <row r="10" spans="1:13" ht="18.75" x14ac:dyDescent="0.3">
      <c r="A10" s="20"/>
      <c r="B10" s="566" t="s">
        <v>481</v>
      </c>
      <c r="C10" s="582"/>
      <c r="D10" s="181" t="s">
        <v>3</v>
      </c>
      <c r="E10" s="33" t="s">
        <v>485</v>
      </c>
      <c r="F10" s="181" t="s">
        <v>3</v>
      </c>
      <c r="G10" s="33" t="s">
        <v>485</v>
      </c>
      <c r="H10" s="222" t="s">
        <v>3</v>
      </c>
      <c r="I10" s="33" t="s">
        <v>485</v>
      </c>
      <c r="J10" s="234" t="s">
        <v>3</v>
      </c>
      <c r="K10" s="33" t="s">
        <v>485</v>
      </c>
      <c r="L10" s="222" t="s">
        <v>3</v>
      </c>
      <c r="M10" s="33" t="s">
        <v>485</v>
      </c>
    </row>
    <row r="11" spans="1:13" ht="18.75" x14ac:dyDescent="0.3">
      <c r="A11" s="104">
        <v>1</v>
      </c>
      <c r="B11" s="61" t="s">
        <v>628</v>
      </c>
      <c r="C11" s="25"/>
      <c r="D11" s="67">
        <v>1</v>
      </c>
      <c r="E11" s="39">
        <v>1000000</v>
      </c>
      <c r="F11" s="67">
        <v>1</v>
      </c>
      <c r="G11" s="39">
        <v>1000000</v>
      </c>
      <c r="H11" s="67">
        <v>1</v>
      </c>
      <c r="I11" s="39">
        <v>1000000</v>
      </c>
      <c r="J11" s="67">
        <v>1</v>
      </c>
      <c r="K11" s="86">
        <v>1000000</v>
      </c>
      <c r="L11" s="41"/>
      <c r="M11" s="41"/>
    </row>
    <row r="12" spans="1:13" ht="18.75" x14ac:dyDescent="0.3">
      <c r="A12" s="104"/>
      <c r="B12" s="61" t="s">
        <v>629</v>
      </c>
      <c r="C12" s="25"/>
      <c r="D12" s="28"/>
      <c r="E12" s="39"/>
      <c r="F12" s="28"/>
      <c r="G12" s="39"/>
      <c r="H12" s="28"/>
      <c r="I12" s="39"/>
      <c r="J12" s="28"/>
      <c r="K12" s="86"/>
      <c r="L12" s="42"/>
      <c r="M12" s="42"/>
    </row>
    <row r="13" spans="1:13" ht="18.75" x14ac:dyDescent="0.3">
      <c r="A13" s="104">
        <v>2</v>
      </c>
      <c r="B13" s="61" t="s">
        <v>630</v>
      </c>
      <c r="C13" s="25"/>
      <c r="D13" s="67">
        <v>1</v>
      </c>
      <c r="E13" s="39">
        <v>30000</v>
      </c>
      <c r="F13" s="67">
        <v>1</v>
      </c>
      <c r="G13" s="39">
        <v>30000</v>
      </c>
      <c r="H13" s="67">
        <v>1</v>
      </c>
      <c r="I13" s="39">
        <v>30000</v>
      </c>
      <c r="J13" s="67">
        <v>1</v>
      </c>
      <c r="K13" s="86">
        <v>30000</v>
      </c>
      <c r="L13" s="42"/>
      <c r="M13" s="42"/>
    </row>
    <row r="14" spans="1:13" ht="18.75" x14ac:dyDescent="0.3">
      <c r="A14" s="104"/>
      <c r="B14" s="61" t="s">
        <v>631</v>
      </c>
      <c r="C14" s="25"/>
      <c r="D14" s="28"/>
      <c r="E14" s="39"/>
      <c r="F14" s="28"/>
      <c r="G14" s="39"/>
      <c r="H14" s="28"/>
      <c r="I14" s="39"/>
      <c r="J14" s="28"/>
      <c r="K14" s="86"/>
      <c r="L14" s="42"/>
      <c r="M14" s="42"/>
    </row>
    <row r="15" spans="1:13" ht="18.75" x14ac:dyDescent="0.3">
      <c r="A15" s="104"/>
      <c r="B15" s="61" t="s">
        <v>632</v>
      </c>
      <c r="C15" s="25"/>
      <c r="D15" s="28"/>
      <c r="E15" s="39"/>
      <c r="F15" s="28"/>
      <c r="G15" s="39"/>
      <c r="H15" s="28"/>
      <c r="I15" s="39"/>
      <c r="J15" s="28"/>
      <c r="K15" s="86"/>
      <c r="L15" s="42"/>
      <c r="M15" s="42"/>
    </row>
    <row r="16" spans="1:13" ht="18.75" x14ac:dyDescent="0.3">
      <c r="A16" s="103"/>
      <c r="B16" s="61" t="s">
        <v>633</v>
      </c>
      <c r="C16" s="25"/>
      <c r="D16" s="10"/>
      <c r="E16" s="11"/>
      <c r="F16" s="10"/>
      <c r="G16" s="11"/>
      <c r="H16" s="10"/>
      <c r="I16" s="11"/>
      <c r="J16" s="10"/>
      <c r="K16" s="44"/>
      <c r="L16" s="42"/>
      <c r="M16" s="42"/>
    </row>
    <row r="17" spans="1:13" ht="18.75" x14ac:dyDescent="0.3">
      <c r="A17" s="103"/>
      <c r="B17" s="61"/>
      <c r="C17" s="25"/>
      <c r="D17" s="10"/>
      <c r="E17" s="11"/>
      <c r="F17" s="10"/>
      <c r="G17" s="11"/>
      <c r="H17" s="10"/>
      <c r="I17" s="11"/>
      <c r="J17" s="10"/>
      <c r="K17" s="44"/>
      <c r="L17" s="42"/>
      <c r="M17" s="42"/>
    </row>
    <row r="18" spans="1:13" ht="18.75" x14ac:dyDescent="0.3">
      <c r="A18" s="104">
        <v>3</v>
      </c>
      <c r="B18" s="61" t="s">
        <v>634</v>
      </c>
      <c r="C18" s="25"/>
      <c r="D18" s="67">
        <v>1</v>
      </c>
      <c r="E18" s="39">
        <v>10000</v>
      </c>
      <c r="F18" s="67">
        <v>1</v>
      </c>
      <c r="G18" s="39">
        <v>10000</v>
      </c>
      <c r="H18" s="67">
        <v>1</v>
      </c>
      <c r="I18" s="39">
        <v>10000</v>
      </c>
      <c r="J18" s="67">
        <v>1</v>
      </c>
      <c r="K18" s="86">
        <v>10000</v>
      </c>
      <c r="L18" s="42"/>
      <c r="M18" s="42"/>
    </row>
    <row r="19" spans="1:13" ht="18.75" x14ac:dyDescent="0.3">
      <c r="A19" s="104"/>
      <c r="B19" s="61" t="s">
        <v>635</v>
      </c>
      <c r="C19" s="25"/>
      <c r="D19" s="28"/>
      <c r="E19" s="39"/>
      <c r="F19" s="28"/>
      <c r="G19" s="39"/>
      <c r="H19" s="28"/>
      <c r="I19" s="39"/>
      <c r="J19" s="28"/>
      <c r="K19" s="86"/>
      <c r="L19" s="42"/>
      <c r="M19" s="42"/>
    </row>
    <row r="20" spans="1:13" ht="18.75" x14ac:dyDescent="0.3">
      <c r="A20" s="10"/>
      <c r="B20" s="18"/>
      <c r="C20" s="11"/>
      <c r="D20" s="10"/>
      <c r="E20" s="11"/>
      <c r="F20" s="10"/>
      <c r="G20" s="11"/>
      <c r="H20" s="10"/>
      <c r="I20" s="11"/>
      <c r="J20" s="10"/>
      <c r="K20" s="44"/>
      <c r="L20" s="42"/>
      <c r="M20" s="42"/>
    </row>
    <row r="21" spans="1:13" ht="18.75" x14ac:dyDescent="0.3">
      <c r="A21" s="67">
        <v>4</v>
      </c>
      <c r="B21" s="18" t="s">
        <v>605</v>
      </c>
      <c r="C21" s="11"/>
      <c r="D21" s="67">
        <v>1</v>
      </c>
      <c r="E21" s="39">
        <v>30000</v>
      </c>
      <c r="F21" s="67">
        <v>1</v>
      </c>
      <c r="G21" s="39">
        <v>30000</v>
      </c>
      <c r="H21" s="67">
        <v>1</v>
      </c>
      <c r="I21" s="39">
        <v>30000</v>
      </c>
      <c r="J21" s="67">
        <v>1</v>
      </c>
      <c r="K21" s="86">
        <v>30000</v>
      </c>
      <c r="L21" s="42"/>
      <c r="M21" s="42"/>
    </row>
    <row r="22" spans="1:13" ht="18.75" x14ac:dyDescent="0.3">
      <c r="A22" s="10"/>
      <c r="B22" s="18"/>
      <c r="C22" s="11"/>
      <c r="D22" s="10"/>
      <c r="E22" s="11"/>
      <c r="F22" s="10"/>
      <c r="G22" s="11"/>
      <c r="H22" s="10"/>
      <c r="I22" s="11"/>
      <c r="J22" s="10"/>
      <c r="K22" s="44"/>
      <c r="L22" s="42"/>
      <c r="M22" s="42"/>
    </row>
    <row r="23" spans="1:13" ht="18.75" x14ac:dyDescent="0.3">
      <c r="A23" s="67">
        <v>5</v>
      </c>
      <c r="B23" s="18" t="s">
        <v>606</v>
      </c>
      <c r="C23" s="11"/>
      <c r="D23" s="67">
        <v>1</v>
      </c>
      <c r="E23" s="39">
        <v>30000</v>
      </c>
      <c r="F23" s="67">
        <v>1</v>
      </c>
      <c r="G23" s="39">
        <v>30000</v>
      </c>
      <c r="H23" s="67">
        <v>1</v>
      </c>
      <c r="I23" s="39">
        <v>30000</v>
      </c>
      <c r="J23" s="67">
        <v>1</v>
      </c>
      <c r="K23" s="86">
        <v>30000</v>
      </c>
      <c r="L23" s="42"/>
      <c r="M23" s="42"/>
    </row>
    <row r="24" spans="1:13" ht="18.75" x14ac:dyDescent="0.3">
      <c r="A24" s="10"/>
      <c r="B24" s="18"/>
      <c r="C24" s="11"/>
      <c r="D24" s="10"/>
      <c r="E24" s="11"/>
      <c r="F24" s="10"/>
      <c r="G24" s="11"/>
      <c r="H24" s="10"/>
      <c r="I24" s="11"/>
      <c r="J24" s="10"/>
      <c r="K24" s="44"/>
      <c r="L24" s="42"/>
      <c r="M24" s="42"/>
    </row>
    <row r="25" spans="1:13" ht="18.75" x14ac:dyDescent="0.3">
      <c r="A25" s="20"/>
      <c r="B25" s="21"/>
      <c r="C25" s="22"/>
      <c r="D25" s="20"/>
      <c r="E25" s="22"/>
      <c r="F25" s="20"/>
      <c r="G25" s="22"/>
      <c r="H25" s="20"/>
      <c r="I25" s="22"/>
      <c r="J25" s="20"/>
      <c r="K25" s="37"/>
      <c r="L25" s="33"/>
      <c r="M25" s="224"/>
    </row>
    <row r="26" spans="1:13" ht="18.75" x14ac:dyDescent="0.3">
      <c r="A26" s="25"/>
      <c r="B26" s="25"/>
      <c r="C26" s="25"/>
      <c r="D26" s="25"/>
      <c r="E26" s="25"/>
      <c r="F26" s="11"/>
      <c r="G26" s="11"/>
      <c r="H26" s="11"/>
      <c r="I26" s="11"/>
      <c r="J26" s="11"/>
      <c r="K26" s="11"/>
      <c r="L26" s="11"/>
      <c r="M26" s="11"/>
    </row>
    <row r="27" spans="1:13" ht="18.75" x14ac:dyDescent="0.3">
      <c r="A27" s="25"/>
      <c r="B27" s="25"/>
      <c r="C27" s="25"/>
      <c r="D27" s="25"/>
      <c r="E27" s="25"/>
      <c r="F27" s="11"/>
      <c r="G27" s="11"/>
      <c r="H27" s="11"/>
      <c r="I27" s="11"/>
      <c r="J27" s="11"/>
      <c r="K27" s="11"/>
      <c r="L27" s="11"/>
      <c r="M27" s="11"/>
    </row>
    <row r="28" spans="1:13" ht="18.75" x14ac:dyDescent="0.3">
      <c r="A28" s="41" t="s">
        <v>2</v>
      </c>
      <c r="B28" s="568" t="s">
        <v>480</v>
      </c>
      <c r="C28" s="569"/>
      <c r="D28" s="594" t="s">
        <v>390</v>
      </c>
      <c r="E28" s="604"/>
      <c r="F28" s="594" t="s">
        <v>391</v>
      </c>
      <c r="G28" s="604"/>
      <c r="H28" s="594" t="s">
        <v>477</v>
      </c>
      <c r="I28" s="604"/>
      <c r="J28" s="594" t="s">
        <v>478</v>
      </c>
      <c r="K28" s="604"/>
      <c r="L28" s="594" t="s">
        <v>479</v>
      </c>
      <c r="M28" s="604"/>
    </row>
    <row r="29" spans="1:13" ht="18.75" x14ac:dyDescent="0.3">
      <c r="A29" s="42"/>
      <c r="B29" s="108"/>
      <c r="C29" s="195"/>
      <c r="D29" s="180" t="s">
        <v>174</v>
      </c>
      <c r="E29" s="182" t="s">
        <v>484</v>
      </c>
      <c r="F29" s="183" t="s">
        <v>174</v>
      </c>
      <c r="G29" s="182" t="s">
        <v>484</v>
      </c>
      <c r="H29" s="223" t="s">
        <v>174</v>
      </c>
      <c r="I29" s="41" t="s">
        <v>484</v>
      </c>
      <c r="J29" s="235" t="s">
        <v>174</v>
      </c>
      <c r="K29" s="41" t="s">
        <v>484</v>
      </c>
      <c r="L29" s="223" t="s">
        <v>174</v>
      </c>
      <c r="M29" s="41" t="s">
        <v>484</v>
      </c>
    </row>
    <row r="30" spans="1:13" ht="18.75" x14ac:dyDescent="0.3">
      <c r="A30" s="20"/>
      <c r="B30" s="566" t="s">
        <v>481</v>
      </c>
      <c r="C30" s="582"/>
      <c r="D30" s="181" t="s">
        <v>3</v>
      </c>
      <c r="E30" s="33" t="s">
        <v>485</v>
      </c>
      <c r="F30" s="181" t="s">
        <v>3</v>
      </c>
      <c r="G30" s="33" t="s">
        <v>485</v>
      </c>
      <c r="H30" s="222" t="s">
        <v>3</v>
      </c>
      <c r="I30" s="33" t="s">
        <v>485</v>
      </c>
      <c r="J30" s="234" t="s">
        <v>3</v>
      </c>
      <c r="K30" s="33" t="s">
        <v>485</v>
      </c>
      <c r="L30" s="222" t="s">
        <v>3</v>
      </c>
      <c r="M30" s="33" t="s">
        <v>485</v>
      </c>
    </row>
    <row r="31" spans="1:13" ht="18.75" x14ac:dyDescent="0.3">
      <c r="A31" s="104">
        <v>6</v>
      </c>
      <c r="B31" s="61" t="s">
        <v>937</v>
      </c>
      <c r="C31" s="25"/>
      <c r="D31" s="67">
        <v>1</v>
      </c>
      <c r="E31" s="39">
        <v>40000</v>
      </c>
      <c r="F31" s="67">
        <v>1</v>
      </c>
      <c r="G31" s="39">
        <v>40000</v>
      </c>
      <c r="H31" s="67">
        <v>1</v>
      </c>
      <c r="I31" s="39">
        <v>40000</v>
      </c>
      <c r="J31" s="67">
        <v>1</v>
      </c>
      <c r="K31" s="86">
        <v>40000</v>
      </c>
      <c r="L31" s="38"/>
      <c r="M31" s="38"/>
    </row>
    <row r="32" spans="1:13" ht="18.75" x14ac:dyDescent="0.3">
      <c r="A32" s="104"/>
      <c r="B32" s="61"/>
      <c r="C32" s="25"/>
      <c r="D32" s="28"/>
      <c r="E32" s="39"/>
      <c r="F32" s="28"/>
      <c r="G32" s="39"/>
      <c r="H32" s="28"/>
      <c r="I32" s="39"/>
      <c r="J32" s="28"/>
      <c r="K32" s="86"/>
      <c r="L32" s="10"/>
      <c r="M32" s="10"/>
    </row>
    <row r="33" spans="1:13" ht="18.75" x14ac:dyDescent="0.3">
      <c r="A33" s="104">
        <v>7</v>
      </c>
      <c r="B33" s="61" t="s">
        <v>938</v>
      </c>
      <c r="C33" s="25"/>
      <c r="D33" s="67">
        <v>1</v>
      </c>
      <c r="E33" s="39">
        <v>50000</v>
      </c>
      <c r="F33" s="67">
        <v>1</v>
      </c>
      <c r="G33" s="39">
        <v>50000</v>
      </c>
      <c r="H33" s="67">
        <v>1</v>
      </c>
      <c r="I33" s="39">
        <v>50000</v>
      </c>
      <c r="J33" s="67">
        <v>1</v>
      </c>
      <c r="K33" s="86">
        <v>50000</v>
      </c>
      <c r="L33" s="10"/>
      <c r="M33" s="10"/>
    </row>
    <row r="34" spans="1:13" ht="18.75" x14ac:dyDescent="0.3">
      <c r="A34" s="104"/>
      <c r="B34" s="61"/>
      <c r="C34" s="25"/>
      <c r="D34" s="28"/>
      <c r="E34" s="39"/>
      <c r="F34" s="28"/>
      <c r="G34" s="39"/>
      <c r="H34" s="28"/>
      <c r="I34" s="39"/>
      <c r="J34" s="28"/>
      <c r="K34" s="86"/>
      <c r="L34" s="10"/>
      <c r="M34" s="10"/>
    </row>
    <row r="35" spans="1:13" ht="18.75" x14ac:dyDescent="0.3">
      <c r="A35" s="104">
        <v>8</v>
      </c>
      <c r="B35" s="61" t="s">
        <v>939</v>
      </c>
      <c r="C35" s="25"/>
      <c r="D35" s="67">
        <v>1</v>
      </c>
      <c r="E35" s="39">
        <v>50000</v>
      </c>
      <c r="F35" s="67">
        <v>1</v>
      </c>
      <c r="G35" s="39">
        <v>50000</v>
      </c>
      <c r="H35" s="67">
        <v>1</v>
      </c>
      <c r="I35" s="39">
        <v>50000</v>
      </c>
      <c r="J35" s="67">
        <v>1</v>
      </c>
      <c r="K35" s="86">
        <v>50000</v>
      </c>
      <c r="L35" s="10"/>
      <c r="M35" s="10"/>
    </row>
    <row r="36" spans="1:13" ht="18.75" x14ac:dyDescent="0.3">
      <c r="A36" s="103"/>
      <c r="B36" s="61"/>
      <c r="C36" s="25"/>
      <c r="D36" s="10"/>
      <c r="E36" s="11"/>
      <c r="F36" s="10"/>
      <c r="G36" s="11"/>
      <c r="H36" s="10"/>
      <c r="I36" s="11"/>
      <c r="J36" s="10"/>
      <c r="K36" s="44"/>
      <c r="L36" s="10"/>
      <c r="M36" s="10"/>
    </row>
    <row r="37" spans="1:13" ht="18.75" x14ac:dyDescent="0.3">
      <c r="A37" s="104">
        <v>9</v>
      </c>
      <c r="B37" s="61" t="s">
        <v>940</v>
      </c>
      <c r="C37" s="25"/>
      <c r="D37" s="67">
        <v>1</v>
      </c>
      <c r="E37" s="39">
        <v>50000</v>
      </c>
      <c r="F37" s="67">
        <v>1</v>
      </c>
      <c r="G37" s="39">
        <v>50000</v>
      </c>
      <c r="H37" s="67">
        <v>1</v>
      </c>
      <c r="I37" s="39">
        <v>50000</v>
      </c>
      <c r="J37" s="67">
        <v>1</v>
      </c>
      <c r="K37" s="86">
        <v>50000</v>
      </c>
      <c r="L37" s="10"/>
      <c r="M37" s="10"/>
    </row>
    <row r="38" spans="1:13" ht="18.75" x14ac:dyDescent="0.3">
      <c r="A38" s="104"/>
      <c r="B38" s="61"/>
      <c r="C38" s="25"/>
      <c r="D38" s="67"/>
      <c r="E38" s="39"/>
      <c r="F38" s="67"/>
      <c r="G38" s="39"/>
      <c r="H38" s="67"/>
      <c r="I38" s="39"/>
      <c r="J38" s="67"/>
      <c r="K38" s="86"/>
      <c r="L38" s="10"/>
      <c r="M38" s="10"/>
    </row>
    <row r="39" spans="1:13" ht="18.75" x14ac:dyDescent="0.3">
      <c r="A39" s="104"/>
      <c r="B39" s="61"/>
      <c r="C39" s="25"/>
      <c r="D39" s="28"/>
      <c r="E39" s="39"/>
      <c r="F39" s="28"/>
      <c r="G39" s="39"/>
      <c r="H39" s="28"/>
      <c r="I39" s="39"/>
      <c r="J39" s="28"/>
      <c r="K39" s="86"/>
      <c r="L39" s="10"/>
      <c r="M39" s="10"/>
    </row>
    <row r="40" spans="1:13" x14ac:dyDescent="0.25">
      <c r="A40" s="186"/>
      <c r="B40" s="185"/>
      <c r="D40" s="186"/>
      <c r="F40" s="186"/>
      <c r="H40" s="186"/>
      <c r="J40" s="186"/>
      <c r="K40" s="187"/>
      <c r="L40" s="186"/>
      <c r="M40" s="187"/>
    </row>
    <row r="41" spans="1:13" x14ac:dyDescent="0.25">
      <c r="A41" s="232"/>
      <c r="B41" s="185"/>
      <c r="D41" s="186"/>
      <c r="F41" s="186"/>
      <c r="H41" s="186"/>
      <c r="J41" s="186"/>
      <c r="K41" s="187"/>
      <c r="L41" s="186"/>
      <c r="M41" s="187"/>
    </row>
    <row r="42" spans="1:13" x14ac:dyDescent="0.25">
      <c r="A42" s="186"/>
      <c r="B42" s="185"/>
      <c r="D42" s="186"/>
      <c r="F42" s="186"/>
      <c r="H42" s="186"/>
      <c r="J42" s="186"/>
      <c r="K42" s="187"/>
      <c r="L42" s="186"/>
      <c r="M42" s="187"/>
    </row>
    <row r="43" spans="1:13" x14ac:dyDescent="0.25">
      <c r="A43" s="186"/>
      <c r="B43" s="185"/>
      <c r="D43" s="186"/>
      <c r="F43" s="186"/>
      <c r="H43" s="186"/>
      <c r="J43" s="186"/>
      <c r="K43" s="187"/>
      <c r="L43" s="186"/>
      <c r="M43" s="187"/>
    </row>
    <row r="44" spans="1:13" x14ac:dyDescent="0.25">
      <c r="A44" s="186"/>
      <c r="B44" s="185"/>
      <c r="D44" s="186"/>
      <c r="F44" s="186"/>
      <c r="H44" s="186"/>
      <c r="J44" s="186"/>
      <c r="K44" s="187"/>
      <c r="L44" s="186"/>
      <c r="M44" s="187"/>
    </row>
    <row r="45" spans="1:13" x14ac:dyDescent="0.25">
      <c r="A45" s="186"/>
      <c r="B45" s="185"/>
      <c r="D45" s="186"/>
      <c r="F45" s="186"/>
      <c r="H45" s="186"/>
      <c r="J45" s="186"/>
      <c r="K45" s="187"/>
      <c r="L45" s="186"/>
      <c r="M45" s="187"/>
    </row>
    <row r="46" spans="1:13" x14ac:dyDescent="0.25">
      <c r="A46" s="186"/>
      <c r="B46" s="185"/>
      <c r="D46" s="186"/>
      <c r="F46" s="186"/>
      <c r="H46" s="186"/>
      <c r="J46" s="186"/>
      <c r="K46" s="187"/>
      <c r="L46" s="186"/>
      <c r="M46" s="187"/>
    </row>
    <row r="47" spans="1:13" x14ac:dyDescent="0.25">
      <c r="A47" s="186"/>
      <c r="B47" s="185"/>
      <c r="D47" s="186"/>
      <c r="F47" s="186"/>
      <c r="H47" s="186"/>
      <c r="J47" s="186"/>
      <c r="K47" s="187"/>
      <c r="L47" s="186"/>
      <c r="M47" s="187"/>
    </row>
    <row r="48" spans="1:13" x14ac:dyDescent="0.25">
      <c r="A48" s="186"/>
      <c r="B48" s="185"/>
      <c r="D48" s="186"/>
      <c r="F48" s="186"/>
      <c r="H48" s="186"/>
      <c r="J48" s="186"/>
      <c r="K48" s="187"/>
      <c r="L48" s="186"/>
      <c r="M48" s="187"/>
    </row>
    <row r="49" spans="1:13" x14ac:dyDescent="0.25">
      <c r="A49" s="186"/>
      <c r="B49" s="185"/>
      <c r="D49" s="186"/>
      <c r="F49" s="186"/>
      <c r="H49" s="186"/>
      <c r="J49" s="186"/>
      <c r="K49" s="187"/>
      <c r="L49" s="186"/>
      <c r="M49" s="187"/>
    </row>
    <row r="50" spans="1:13" x14ac:dyDescent="0.25">
      <c r="A50" s="186"/>
      <c r="B50" s="185"/>
      <c r="D50" s="186"/>
      <c r="F50" s="186"/>
      <c r="H50" s="186"/>
      <c r="J50" s="186"/>
      <c r="K50" s="187"/>
      <c r="L50" s="186"/>
      <c r="M50" s="187"/>
    </row>
    <row r="51" spans="1:13" x14ac:dyDescent="0.25">
      <c r="A51" s="186"/>
      <c r="B51" s="185"/>
      <c r="D51" s="186"/>
      <c r="F51" s="186"/>
      <c r="H51" s="186"/>
      <c r="J51" s="186"/>
      <c r="K51" s="187"/>
      <c r="L51" s="186"/>
      <c r="M51" s="187"/>
    </row>
    <row r="52" spans="1:13" x14ac:dyDescent="0.25">
      <c r="A52" s="186"/>
      <c r="B52" s="185"/>
      <c r="D52" s="186"/>
      <c r="F52" s="186"/>
      <c r="H52" s="186"/>
      <c r="J52" s="186"/>
      <c r="K52" s="187"/>
      <c r="L52" s="186"/>
      <c r="M52" s="187"/>
    </row>
    <row r="53" spans="1:13" x14ac:dyDescent="0.25">
      <c r="A53" s="213"/>
      <c r="B53" s="216"/>
      <c r="C53" s="214"/>
      <c r="D53" s="213"/>
      <c r="E53" s="214"/>
      <c r="F53" s="213"/>
      <c r="G53" s="214"/>
      <c r="H53" s="213"/>
      <c r="I53" s="214"/>
      <c r="J53" s="213"/>
      <c r="K53" s="215"/>
      <c r="L53" s="213"/>
      <c r="M53" s="215"/>
    </row>
  </sheetData>
  <mergeCells count="14">
    <mergeCell ref="L28:M28"/>
    <mergeCell ref="B30:C30"/>
    <mergeCell ref="B28:C28"/>
    <mergeCell ref="D28:E28"/>
    <mergeCell ref="F28:G28"/>
    <mergeCell ref="H28:I28"/>
    <mergeCell ref="J28:K28"/>
    <mergeCell ref="J8:K8"/>
    <mergeCell ref="L8:M8"/>
    <mergeCell ref="B10:C10"/>
    <mergeCell ref="B8:C8"/>
    <mergeCell ref="D8:E8"/>
    <mergeCell ref="F8:G8"/>
    <mergeCell ref="H8:I8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20</vt:i4>
      </vt:variant>
    </vt:vector>
  </HeadingPairs>
  <TitlesOfParts>
    <vt:vector size="20" baseType="lpstr">
      <vt:lpstr>แผนงานการศึกษา</vt:lpstr>
      <vt:lpstr>แผนงานการศาสนาวัฒนธรรม</vt:lpstr>
      <vt:lpstr>แผนงานบริหารงานทั่วไป</vt:lpstr>
      <vt:lpstr>แผนงานสาธารณสุข</vt:lpstr>
      <vt:lpstr>สร้างความเข้มแข็งของชุมชน</vt:lpstr>
      <vt:lpstr>แผนงานงบกลาง</vt:lpstr>
      <vt:lpstr>แผนงานการเกษตร</vt:lpstr>
      <vt:lpstr>แผนงานการรักษาความสงบภายใน</vt:lpstr>
      <vt:lpstr>แผนงานบริหารงานคลัง</vt:lpstr>
      <vt:lpstr>แผนงานอุตสาหกรรมและการโยธา</vt:lpstr>
      <vt:lpstr>แผนงานพานิชย์</vt:lpstr>
      <vt:lpstr>แผนงานเคหะและชุมชน</vt:lpstr>
      <vt:lpstr>Sheet2</vt:lpstr>
      <vt:lpstr>ผ 03 ประสานแผน</vt:lpstr>
      <vt:lpstr>ผ 02</vt:lpstr>
      <vt:lpstr>ผ 07</vt:lpstr>
      <vt:lpstr>ผ 06</vt:lpstr>
      <vt:lpstr>ผ 08</vt:lpstr>
      <vt:lpstr>ผ 05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2017-09-20T02:44:29Z</cp:lastPrinted>
  <dcterms:created xsi:type="dcterms:W3CDTF">2015-05-26T04:49:57Z</dcterms:created>
  <dcterms:modified xsi:type="dcterms:W3CDTF">2020-08-11T04:33:22Z</dcterms:modified>
</cp:coreProperties>
</file>